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lsanchezga_poder-judicial_go_cr/Documents/2022/1. Controles Dirección Ejecutiva/1. Control de SICES/SDJ/Formularios actualizados/"/>
    </mc:Choice>
  </mc:AlternateContent>
  <xr:revisionPtr revIDLastSave="83" documentId="13_ncr:1_{9C934144-C972-4C31-8773-5B9CFA940A7A}" xr6:coauthVersionLast="46" xr6:coauthVersionMax="46" xr10:uidLastSave="{0F1B773A-16FB-4C08-BA06-B426BA86A058}"/>
  <bookViews>
    <workbookView xWindow="22932" yWindow="-108" windowWidth="23256" windowHeight="12576" xr2:uid="{9B860E67-D7E2-4E28-9142-BC9DF65BB6CB}"/>
  </bookViews>
  <sheets>
    <sheet name="Formulario No. 4" sheetId="4" r:id="rId1"/>
    <sheet name="Oficinas, Datos" sheetId="3" state="hidden" r:id="rId2"/>
    <sheet name="Datos" sheetId="2" state="hidden" r:id="rId3"/>
    <sheet name="Oficinas" sheetId="5" r:id="rId4"/>
  </sheets>
  <definedNames>
    <definedName name="_xlnm._FilterDatabase" localSheetId="3" hidden="1">Oficinas!$A$1:$C$1</definedName>
    <definedName name="_xlnm.Print_Titles" localSheetId="3">Oficinas!#REF!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I27" i="4"/>
  <c r="J27" i="4"/>
  <c r="K27" i="4"/>
  <c r="G27" i="4"/>
  <c r="H27" i="4"/>
  <c r="D27" i="4"/>
  <c r="F27" i="4"/>
  <c r="E27" i="4"/>
  <c r="C4" i="4"/>
  <c r="C3" i="4"/>
  <c r="C27" i="4" l="1"/>
</calcChain>
</file>

<file path=xl/sharedStrings.xml><?xml version="1.0" encoding="utf-8"?>
<sst xmlns="http://schemas.openxmlformats.org/spreadsheetml/2006/main" count="1490" uniqueCount="972">
  <si>
    <t>Nombre despacho</t>
  </si>
  <si>
    <t>Fecha del oficio comunicado</t>
  </si>
  <si>
    <t>Sí</t>
  </si>
  <si>
    <t>No</t>
  </si>
  <si>
    <t>X</t>
  </si>
  <si>
    <t>Totales</t>
  </si>
  <si>
    <t>xxxx-xx-xxxx</t>
  </si>
  <si>
    <t>xx-xx-xxxx</t>
  </si>
  <si>
    <t>xx/xx/xxxx</t>
  </si>
  <si>
    <t>Prog. : 927</t>
  </si>
  <si>
    <t>Servicio Jurisdiccional</t>
  </si>
  <si>
    <t>TRIBUNAL PRIMERO DE APELACION CIVIL DE SAN JOSE</t>
  </si>
  <si>
    <t>TRIBUNAL SEGUNDO DE APELACION CIVIL DE SAN JOSE</t>
  </si>
  <si>
    <t>TRIBUNAL DE FAMILIA</t>
  </si>
  <si>
    <t>TRIBUNAL PENAL DEL I CIRCUITO JUDICIAL SAN JOSE</t>
  </si>
  <si>
    <t>TRIBUNAL DE APELACION DE TRABAJO II CIRCUITO JUDICIAL SAN JOSE</t>
  </si>
  <si>
    <t>TRIBUNAL AGRARIO</t>
  </si>
  <si>
    <t>TRIBUNAL I CIRCUITO JUDICIAL ZONA SUR</t>
  </si>
  <si>
    <t>TRIBUNAL CONTENCIOSO ADMINISTRATIVO</t>
  </si>
  <si>
    <t>JUZGADO CONTENCIOSO ADMINISTRATIVO Y CIVIL DE HACIENDA</t>
  </si>
  <si>
    <t>JUZGADO DE FAMILIA II CIRCUITO JUD. DE SAN JOSE</t>
  </si>
  <si>
    <t>JUZGADO DE TRABAJO SEGUNDO CIRCUITO JUDICIAL DE SAN JOSE</t>
  </si>
  <si>
    <t>JUZGADO CONTRAVENCIONAL DEL II CIR.JUD. DE SAN JOSE</t>
  </si>
  <si>
    <t>JUZGADO PENSIONES ALIMENTARIAS II CIRCUITO JUDICIAL SAN JOSE</t>
  </si>
  <si>
    <t>JUZGADO TRANSITO II CIRCUITO JUDICIAL SAN JOSE</t>
  </si>
  <si>
    <t>JUZGADO PRIMERO CIVIL DE SAN JOSE</t>
  </si>
  <si>
    <t>JUZGADO SEGUNDO CIVIL DE SAN JOSE</t>
  </si>
  <si>
    <t>JUZGADO TERCERO CIVIL DE SAN JOSE</t>
  </si>
  <si>
    <t>JUZGADO PRIMERO DE FAMILIA DE SAN JOSE</t>
  </si>
  <si>
    <t>JUZGADO SEGUNDO DE FAMILIA DE SAN JOSE</t>
  </si>
  <si>
    <t>JUZGADO PENAL JUVENIL DE SAN JOSE</t>
  </si>
  <si>
    <t>JUZGADO CIVIL, TRAB, FAM, PENAL JUV, CONTRA VIOL DOM Y PROT CAUTELAR PURISCAL</t>
  </si>
  <si>
    <t>JUZGADO EJECUCION DE LA PENA DE SAN JOSE</t>
  </si>
  <si>
    <t>JUZGADO CIVIL HATILLO, SAN SEBASTIAN Y ALAJUELITA</t>
  </si>
  <si>
    <t>JUZGADO CIVIL III CIRCUITO JUDICIAL DE SAN JOSE</t>
  </si>
  <si>
    <t>JUZGADO CONTRAVENCIONAL DE ASERRI</t>
  </si>
  <si>
    <t>JUZGADO CONTRAVENCIONAL DE HATILLO</t>
  </si>
  <si>
    <t>JUZGADO CONTRAVENCIONAL DE MORA</t>
  </si>
  <si>
    <t>JUZGADO CONTRAVENCIONAL DE PURISCAL</t>
  </si>
  <si>
    <t>JUZGADO CONTRAVENCIONAL DE SANTA ANA</t>
  </si>
  <si>
    <t>JUZGADO CONTRAVENCIONAL DE TARRAZU, DOTA Y LEON CORTES</t>
  </si>
  <si>
    <t>JUZGADO CONTRAVENCIONAL  DE ACOSTA</t>
  </si>
  <si>
    <t>JUZGADO CONTRAVENCIONAL DE TURRUBARES</t>
  </si>
  <si>
    <t>JUZGADO CONTRAVENCIONAL DE SAN SEBASTIAN</t>
  </si>
  <si>
    <t>JUZGADO CONTRAVENCIONAL DE ALAJUELITA</t>
  </si>
  <si>
    <t>JUZGADO PENSIONES ALIMENTARIAS III CIRCUITO JUDICIAL SAN JOSE</t>
  </si>
  <si>
    <t>TRIBUNAL DEL I CIRCUITO JUDICIAL DE ALAJUELA</t>
  </si>
  <si>
    <t>TRIBUNAL DEL II CIRCUITO JUDICIAL DE ALAJUELA</t>
  </si>
  <si>
    <t>JUZGADO DE FAMILIA I CIRCUITO JUDICIAL DE ALAJUELA</t>
  </si>
  <si>
    <t>JUZGADO PENAL JUVENIL DEL I CIRC.JUD. DE ALAJUELA</t>
  </si>
  <si>
    <t>JUZGADO CIVIL Y TRABAJO DE GRECIA</t>
  </si>
  <si>
    <t>JUZGADO CIVIL DEL II CIRCUITO JUDICIAL DE ALAJUELA</t>
  </si>
  <si>
    <t>JUZGADO AGRARIO DEL II CIRCUITO JUD. DE  ALAJUELA</t>
  </si>
  <si>
    <t>JUZGADO PENSIONES ALIMENTARIAS I CIRCUITO JUDICIAL ALAJUELA</t>
  </si>
  <si>
    <t>JUZGADO CONTRAVENCIONAL DE NARANJO</t>
  </si>
  <si>
    <t>JUZGADO CONTRAVENCIONAL DE ZARCERO</t>
  </si>
  <si>
    <t>JUZGADO CONTRAVENCIONAL DE ATENAS</t>
  </si>
  <si>
    <t>JUZGADO CONTRAVENCIONAL DE SAN MATEO</t>
  </si>
  <si>
    <t>JUZGADO CONTRAVENCIONAL DE POAS</t>
  </si>
  <si>
    <t>JUZGADO CONTRAVENCIONAL DE OROTINA</t>
  </si>
  <si>
    <t>JUZGADO PENSIONES ALIMENTARIAS II CIRCUITO JUDICIAL ALAJUELA</t>
  </si>
  <si>
    <t>JUZGADO CONTRAVENCIONAL DE PALMARES</t>
  </si>
  <si>
    <t>JUZGADO CONTRAVENCIONAL DE SARCHI</t>
  </si>
  <si>
    <t>JUZGADO CONTRAVENCIONAL DE UPALA</t>
  </si>
  <si>
    <t>JUZGADO CONTRAVENCIONAL DE LOS CHILES</t>
  </si>
  <si>
    <t>JUZGADO CONTRAVENCIONAL DE GUATUSO</t>
  </si>
  <si>
    <t>TRIBUNAL DE CARTAGO</t>
  </si>
  <si>
    <t>JUZGADO DE FAMILIA DE CARTAGO</t>
  </si>
  <si>
    <t>JUZGADO PENAL JUVENIL DE CARTAGO</t>
  </si>
  <si>
    <t>JUZGADO CIVIL, TRABAJO Y AGRARIO DE TURRIALBA</t>
  </si>
  <si>
    <t>JUZGADO CONTRAVENCIONAL DE ALVARADO</t>
  </si>
  <si>
    <t>JUZGADO CONTRAVENCIONAL DE PARAISO</t>
  </si>
  <si>
    <t>JUZGADO CONTRAVENCIONAL DE TURRIALBA</t>
  </si>
  <si>
    <t>JUZGADO CONTRAVENCIONAL DE JIMENEZ</t>
  </si>
  <si>
    <t>TRIBUNAL DE HEREDIA</t>
  </si>
  <si>
    <t>JUZGADO DE FAMILIA DE HEREDIA</t>
  </si>
  <si>
    <t>JUZGADO PENAL JUVENIL DE HEREDIA</t>
  </si>
  <si>
    <t>JUZGADO CONTRAVENCIONAL DE SANTO DOMINGO</t>
  </si>
  <si>
    <t>JUZGADO CONTRAVENCIONAL DE SAN ISIDRO</t>
  </si>
  <si>
    <t>JUZGADO CONTRAVENCIONAL DE SAN RAFAEL</t>
  </si>
  <si>
    <t>TRIBUNAL I CIRCUITO JUDICIAL GUANACASTE</t>
  </si>
  <si>
    <t xml:space="preserve">JUZGADO CIVIL Y TRABAJO I CIRCUITO JUDICIAL GUANACASTE </t>
  </si>
  <si>
    <t>JUZGADO AGRARIO I CIRCUITO JUDICIAL GUANACASTE</t>
  </si>
  <si>
    <t>JUZGADO CIVIL DE SANTA CRUZ</t>
  </si>
  <si>
    <t>JUZGADO AGRARIO II CIRC. JUD. GUANACASTE</t>
  </si>
  <si>
    <t>JUZGADO CONTRAVENCIONAL DE LA CRUZ</t>
  </si>
  <si>
    <t>JUZGADO CONTRAVENCIONAL DE BAGACES</t>
  </si>
  <si>
    <t>JUZGADO CONTRAVENCIONAL DE CARRILLO</t>
  </si>
  <si>
    <t>JUZGADO CONTRAVENCIONAL DE CAÑAS</t>
  </si>
  <si>
    <t>JUZGADO CONTRAVENCIONAL DE ABANGARES</t>
  </si>
  <si>
    <t>JUZGADO CONTRAVENCIONAL DE TILARAN</t>
  </si>
  <si>
    <t>JUZGADO PENSIONES ALIMENTARIAS II CIRCUITO JUDICIAL GUANACASTE</t>
  </si>
  <si>
    <t>JUZGADO CONTRAVENCIONAL DE NANDAYURE</t>
  </si>
  <si>
    <t>TRIBUNAL DE PUNTARENAS</t>
  </si>
  <si>
    <t>JUZGADO AGRARIO II CIRCUITO JUDICIAL ZONA SUR</t>
  </si>
  <si>
    <t>JUZGADO CIVIL Y TRABAJO DE GOLFITO</t>
  </si>
  <si>
    <t>JUZGADO CIVIL, TRAB, FAM, PENAL JUV, CONTRA VIOL DOM Y PROT CAUTELAR OSA</t>
  </si>
  <si>
    <t>JUZGADO CIVIL Y TRABAJO DE QUEPOS</t>
  </si>
  <si>
    <t>JUZGADO CONTRAVENCIONAL DE JICARAL</t>
  </si>
  <si>
    <t>JUZGADO CONTRAVENCIONAL DE COBANO</t>
  </si>
  <si>
    <t>JUZGADO CONTRAVENCIONAL DE ESPARZA</t>
  </si>
  <si>
    <t>JUZGADO CONTRAVENCIONAL DE MONTES DE ORO</t>
  </si>
  <si>
    <t>JUZGADO CONTRAVENCIONAL DE GOLFITO</t>
  </si>
  <si>
    <t>JUZGADO CONTRAVENCIONAL II CIRCUITO JUDICIAL ZONA SUR</t>
  </si>
  <si>
    <t>JUZGADO CONTRAVENCIONAL DE COTO BRUS</t>
  </si>
  <si>
    <t>JUZGADO CONTRAVENCIONAL DE OSA</t>
  </si>
  <si>
    <t>JUZGADO CONTRAVENCIONAL DE QUEPOS</t>
  </si>
  <si>
    <t>JUZGADO CONTRAVENCIONAL DE BUENOS AIRES</t>
  </si>
  <si>
    <t>JUZGADO CONTRAVENCIONAL DE GARABITO</t>
  </si>
  <si>
    <t>TRIBUNAL DEL I CIRCUITO JUDICIAL DE LA ZONA ATLANTICA</t>
  </si>
  <si>
    <t>JUZGADO AGRARIO DEL I CIRC. JUD. DE LA ZONA ATLANTICA</t>
  </si>
  <si>
    <t>JUZGADO CONTRAVENCIONAL DE GUACIMO</t>
  </si>
  <si>
    <t>JUZGADO CONTRAVENCIONAL DE BRIBRI</t>
  </si>
  <si>
    <t>JUZGADO CONTRAVENCIONAL DE MATINA</t>
  </si>
  <si>
    <t>JUZGADO TRANSITO I CIRCUITO JUDICIAL SAN JOSE</t>
  </si>
  <si>
    <t>JUZGADO TRANSITO III CIRCUITO JUDICIAL SAN JOSE</t>
  </si>
  <si>
    <t>JUZGADO TRANSITO HATILLO</t>
  </si>
  <si>
    <t>JUZGADO TRANSITO I CIRCUITO JUDICIAL ALAJUELA</t>
  </si>
  <si>
    <t>JUZGADO TRANSITO III CIRCUITO JUDICIAL ALAJUELA (SAN RAMON)</t>
  </si>
  <si>
    <t>JUZGADO TRANSITO CARTAGO</t>
  </si>
  <si>
    <t>JUZGADO TRANSITO HEREDIA</t>
  </si>
  <si>
    <t>JUZGADO TRANSITO I CIRCUITO JUDICIAL ZONA ATLANTICA</t>
  </si>
  <si>
    <t>JUZGADO CONTRAVENCIONAL Y TRANSITO II CIRCUITO JUDICIAL ZONA ATLANTICA</t>
  </si>
  <si>
    <t>JUZGADO TRANSITO PAVAS</t>
  </si>
  <si>
    <t>JUZGADO PENSIONES ALIMENTARIAS HEREDIA</t>
  </si>
  <si>
    <t>JUZGADO CIVIL DE HEREDIA</t>
  </si>
  <si>
    <t>JUZGADO DE TRABAJO DE HEREDIA</t>
  </si>
  <si>
    <t>JUZGADO AGRARIO DEL II CIRC. JUD. DE LA ZONA ATLANTICA</t>
  </si>
  <si>
    <t>JUZGADO PENAL I CRC. JUD. ZONA SUR</t>
  </si>
  <si>
    <t>JUZGADO PENAL III CIRCUITO JUDICIAL DE SAN JOSE</t>
  </si>
  <si>
    <t>JUZGADO PENAL DEL I CIRCUITO JUDICIAL DE ALAJUELA</t>
  </si>
  <si>
    <t>JUZGADO PENAL DEL II CIRCUITO JUDICIAL DE ALAJUELA</t>
  </si>
  <si>
    <t>JUZGADO PENAL DE CARTAGO</t>
  </si>
  <si>
    <t>JUZGADO PENAL DE HEREDIA</t>
  </si>
  <si>
    <t>JUZGADO PENAL DE PUNTARENAS</t>
  </si>
  <si>
    <t>JUZGADO PENAL II CIRCUITO JUDICIAL DE SAN JOSE</t>
  </si>
  <si>
    <t>JUZGADO PENAL DEL I CIRCUITO JUDICIAL DE LA ZONA ATLANTICA</t>
  </si>
  <si>
    <t>JUZGADO PENAL DE POCOCI GUACIMO</t>
  </si>
  <si>
    <t>TRIBUNAL PENAL III CIRCUITO JUDICIAL DE SAN JOSE</t>
  </si>
  <si>
    <t>TRIBUNAL PENAL III CIRCUITO JUDICIAL DE SAN JOSE, SEDE SUROESTE</t>
  </si>
  <si>
    <t>JUZGADO PENAL DE HATILLO</t>
  </si>
  <si>
    <t>JUZGADO PENAL DE PURISCAL</t>
  </si>
  <si>
    <t>JUZGADO PENAL DE PAVAS</t>
  </si>
  <si>
    <t>JUZGADO PENAL DEL I CIRCUITO JUDICIAL DE SAN JOSE</t>
  </si>
  <si>
    <t>JUZGADO PENAL DE TURNO EXTRAORDINARIO DE SAN JOSE</t>
  </si>
  <si>
    <t>TRIBUNAL II CIRCUITO JUDICIAL ZONA SUR, SEDE GOLFITO</t>
  </si>
  <si>
    <t>TRIBUNAL II CIRCUITO JUDICIAL ZONA SUR, SEDE OSA</t>
  </si>
  <si>
    <t>TRIBUNAL II CIRCUITO JUDICIAL DE LA ZONA SUR</t>
  </si>
  <si>
    <t>JUZGADO PENAL DE GOLFITO</t>
  </si>
  <si>
    <t>JUZGADO PENAL DE OSA</t>
  </si>
  <si>
    <t>JUZGADO PENAL II CIRCUITO JUDICIAL ZONA SUR</t>
  </si>
  <si>
    <t>TRIBUNAL III CIRCUITO JUDICIAL DE ALAJUELA, SEDE GRECIA</t>
  </si>
  <si>
    <t>TRIBUNAL DEL III CIRCUITO JUDICIAL DE ALAJUELA (SAN RAMON)</t>
  </si>
  <si>
    <t>JUZGADO EJECUCION DE LA PENA DE ALAJUELA</t>
  </si>
  <si>
    <t>JUZGADO PENAL DE GRECIA</t>
  </si>
  <si>
    <t>JUZGADO PENAL III CIRC. JUD. DE ALAJUELA (SAN RAMON)</t>
  </si>
  <si>
    <t>TRIBUNAL DE CARTAGO, SEDE TURRIALBA</t>
  </si>
  <si>
    <t>JUZGADO DE EJECUCION DE LA PENA DE CARTAGO</t>
  </si>
  <si>
    <t>JUZGADO PENAL DE TURRIALBA</t>
  </si>
  <si>
    <t>JUZGADO PENAL DE SARAPIQUI</t>
  </si>
  <si>
    <t>JUZGADO PENAL DE SAN JOAQUIN DE FLORES</t>
  </si>
  <si>
    <t>TRIBUNAL I CIRCUITO JUDICIAL GUANACASTE, SEDE CAÑAS</t>
  </si>
  <si>
    <t>TRIBUNAL DEL II CIRCUITO JUDICIAL DE GUANACASTE</t>
  </si>
  <si>
    <t>TRIBUNAL DEL II CIRCUITO JUDICIAL DE GUANACASTE, SEDE SANTA CRUZ</t>
  </si>
  <si>
    <t>JUZGADO PENAL I CIRCUITO JUDICIAL DE GUANACASTE</t>
  </si>
  <si>
    <t>JUZGADO PENAL DE CAÑAS</t>
  </si>
  <si>
    <t>JUZGADO PENAL II CIRC. JUD. GUANACASTE</t>
  </si>
  <si>
    <t>JUZGADO PENAL SANTA CRUZ</t>
  </si>
  <si>
    <t>TRIBUNAL DE PUNTARENAS, SEDE QUEPOS</t>
  </si>
  <si>
    <t>JUZGADO DE EJECUCION DE LA PENA DE PUNTARENAS</t>
  </si>
  <si>
    <t>JUZGADO PENAL DE QUEPOS</t>
  </si>
  <si>
    <t>JUZGADO DE EJECUCION DE LA PENA DE LA ZONA ATLANTICA</t>
  </si>
  <si>
    <t>TRIBUNAL DE II CIRCUITO JUDICIAL DE LA ZONA ATLANTICA</t>
  </si>
  <si>
    <t>TRIBUNAL DEL II CIRCUITO JUDICIAL DE LA ZONA ATLANTICA, SEDE SIQUIRRES</t>
  </si>
  <si>
    <t>JUZGADO PENAL DE SIQUIRRES</t>
  </si>
  <si>
    <t>JUZGADO TRANSITO PUNTARENAS</t>
  </si>
  <si>
    <t>JUZGADO PENSIONES ALIMENTARIAS I CIRCUITO JUDICIAL SAN JOSE</t>
  </si>
  <si>
    <t>JUZGADO CONTRAVENCIONAL DEL I CIR.JUD. SAN JOSE</t>
  </si>
  <si>
    <t>JUZGADO NOTARIAL</t>
  </si>
  <si>
    <t>TRIBUNAL DISCIPLINARIO NOTARIAL</t>
  </si>
  <si>
    <t>JUZGADO CONTRA VIOLENCIA DOMESTICA Y PROT CAUTELAR II CIRCUITO JUDICIAL SAN JOSE</t>
  </si>
  <si>
    <t>JUZGADO FAMILIA III CIRCUITO JUDICIAL DE SAN JOSE</t>
  </si>
  <si>
    <t>JUZGADO CIVIL I CIRCUITO JUD. ALAJUELA</t>
  </si>
  <si>
    <t>JUZGADO DE TRABAJO I CIRCUITO JUDICIAL DE ALAJUELA</t>
  </si>
  <si>
    <t>JUZGADO CIVIL DE CARTAGO</t>
  </si>
  <si>
    <t>JUZGADO DE TRABAJO DE CARTAGO</t>
  </si>
  <si>
    <t>JUZGADO CIVIL PUNTARENAS</t>
  </si>
  <si>
    <t>JUZGADO DE TRABAJO DE PUNTARENAS</t>
  </si>
  <si>
    <t>JUZGADO PENAL DE LA UNION</t>
  </si>
  <si>
    <t>JUZGADO CONTRA VIOLENCIA DOMESTICA Y PROT CAUTELAR I CIRCUITO JUDICIAL ALAJUELA</t>
  </si>
  <si>
    <t>JUZGADO CONTRA VIOLENCIA DOMESTICA Y PROTECCION CAUTELAR CARTAGO</t>
  </si>
  <si>
    <t>JUZGADO CONTRA VIOLENCIA DOMESTICA Y PROTECCION CAUTELAR HEREDIA</t>
  </si>
  <si>
    <t>OFICINA DE COMUNICACIONES JUDICIALES HEREDIA</t>
  </si>
  <si>
    <t>JUZGADO CONTRAVENCIONAL DE LA FORTUNA</t>
  </si>
  <si>
    <t>JUZGADO CONTRA VIOLENCIA DOMESTICA Y PROT CAUTELAR I CIRCUITO JUDICIAL SAN JOSE</t>
  </si>
  <si>
    <t>JUZGADO DE FAMILIA, DE NIÑEZ Y ADOLESCENCIA</t>
  </si>
  <si>
    <t>JUZGADO CONTRA VIOLENCIA DOMESTICA Y PROT CAUTELAR TURNO EXTRAORDINARIO SAN JOSE</t>
  </si>
  <si>
    <t>JUZGADO FAMILIA, PENAL JUVENIL, CONTRA VIOL DOM Y PROTECCION CAUTELAR TURRIALBA</t>
  </si>
  <si>
    <t>JUZGADO CONTRA VIOLENCIA DOMESTICA Y PROTECCION CAUTELAR PUNTARENAS</t>
  </si>
  <si>
    <t>JUZGADO CONTRA VIOLENCIA DOM Y PROTECCION CAUTELAR I CIRCUITO JUD ZONA ATLANTICA</t>
  </si>
  <si>
    <t>JUZGADO CIVIL DEL I CIRC. JUD. DE LA ZONA ATLANTICA</t>
  </si>
  <si>
    <t>JUZGADO DE TRABAJO I CIRCUITO JUDICIAL DE LA ZONA ATLANTICA</t>
  </si>
  <si>
    <t>JUZGADO FAMILIA, CONTRA VIOLENCIA DOMESTICA Y PROTECCION CAUTELAR GRECIA</t>
  </si>
  <si>
    <t>JUZGADO AGRARIO II CIRC.JUD. DE SAN JOSE</t>
  </si>
  <si>
    <t>JUZGADO CONTRAVENCIONAL Y PENS. ALIMEN. III CIRC. JUD. ALAJUELA (SAN RAMON)</t>
  </si>
  <si>
    <t>JUZGADO CIVIL Y TRABAJO DEL III CIRCUITO JUDICIAL DE ALAJUELA</t>
  </si>
  <si>
    <t>JUZGADO PENAL JUVENIL III CIRCUITO JUDICIAL ALAJUELA (SAN RAMON)</t>
  </si>
  <si>
    <t>JUZGADO FAMILIA, CONTRA VIOL DOM Y PROT CAUTELAR III CIR JU ALAJUELA (SAN RAMON)</t>
  </si>
  <si>
    <t>TRIBUNAL DE APELACION CIVIL Y TRABAJO CARTAGO (SEDE CARTAGO)</t>
  </si>
  <si>
    <t>JUZGADO AGRARIO DE CARTAGO</t>
  </si>
  <si>
    <t>JUZGADO CONTRA VIOL DOM Y PROTEC CAUTELAR HATILLO, SAN SEBASTIAN Y ALAJUELITA</t>
  </si>
  <si>
    <t>JUZGADO CONTRA VIOL DOM Y PROTECCIÓN CAUTELAR III CIRCUITO JUDICIAL SAN JOSE</t>
  </si>
  <si>
    <t>JUZGADO CONTRAVENCIONAL Y TRANSITO II CIRCUITO JUDICIAL ALAJUELA</t>
  </si>
  <si>
    <t>JUZGADO CONTRAVENCIONAL DE CARTAGO</t>
  </si>
  <si>
    <t>JUZGADO PENSIONES ALIMENTARIAS CARTAGO</t>
  </si>
  <si>
    <t>JUZGADO DE TRABAJO DE SANTA CRUZ</t>
  </si>
  <si>
    <t>JUZGADO FAMILIA, CONTRA VIOLENCIA DOMESTICA Y PROTECCION CAUTELAR SANTA CRUZ</t>
  </si>
  <si>
    <t>JUZGADO CONTRAVENCIONAL DE SANTA CRUZ</t>
  </si>
  <si>
    <t>OFICINA DE COMUNICACIONES JUDICIALES SANTA CRUZ</t>
  </si>
  <si>
    <t>PRESIDENCIA DE LA CORTE (PROGRAMA 927)</t>
  </si>
  <si>
    <t>OFICINA DE COMUNICACIONES JUDICIALES GOLFITO</t>
  </si>
  <si>
    <t>OFICINA DE COMUNICACIONES JUDICIALES III CIRCUITO JUDICIAL ALAJUELA (SAN RAMON)</t>
  </si>
  <si>
    <t>ADMINISTRACION REGIONAL CARTAGO (SUPERNUMERARIOS)</t>
  </si>
  <si>
    <t>ADMINISTRACION REGIONAL HEREDIA (SUPERNUMERARIOS)</t>
  </si>
  <si>
    <t>ADMINISTRACION REGIONAL I CIRCUITO JUDICIAL ZONA ATLANTICA (SUPERNUMERARIOS)</t>
  </si>
  <si>
    <t>JUZGADO PENAL DE GARABITO</t>
  </si>
  <si>
    <t>JUZGADO CONTRAVENCIONAL Y TRANSITO I CIRCUITO JUDICIAL ZONA SUR</t>
  </si>
  <si>
    <t>JUZGADO CONTRAVENCIONAL III CIRCUITO JUDICIAL SAN JOSE</t>
  </si>
  <si>
    <t>JUZGADO CONTRAVENCIONAL DEL I CIR.JUD. DE ALAJUELA</t>
  </si>
  <si>
    <t>JUZGADO CONTRAVENCIONAL DE HEREDIA</t>
  </si>
  <si>
    <t>TRIBUNAL DE APELACION CIVIL Y TRABAJO HEREDIA (SEDE HEREDIA)</t>
  </si>
  <si>
    <t>JUZGADO PENAL DE TALAMANCA</t>
  </si>
  <si>
    <t>TRIBUNAL DE APELACION CIVIL Y TRABAJO ALAJUELA (SEDE ALAJUELA)</t>
  </si>
  <si>
    <t>JUZGADO AGRARIO I CIRCUITO JUDICIAL  ALAJUELA</t>
  </si>
  <si>
    <t>OFICINA DE COMUNICACIONES JUDICIALES I CIRCUITO JUDICIAL ZONA ATLANTICA</t>
  </si>
  <si>
    <t>OFICINA DE COMUNICACIONES JUDICIALES I CIRCUITO JUDICIAL ZONA SUR</t>
  </si>
  <si>
    <t>OFICINA DE COMUNICACIONES JUDICIALES II CIRCUITO JUDICIAL ZONA SUR</t>
  </si>
  <si>
    <t>OFICINA DE COMUNICACIONES JUDICIALES II CIRCUITO JUDICIAL ALAJUELA</t>
  </si>
  <si>
    <t>OFICINA DE COMUNICACIONES JUDICIALES I CIRCUITO JUDICIAL GUANACASTE</t>
  </si>
  <si>
    <t>OFICINA DE COMUNICACIONES JUDICIALES II CIRCUITO JUDICIAL GUANACASTE</t>
  </si>
  <si>
    <t>JUZGADO PENSIONES ALIMENTARIAS I CIRCUITO JUDICIAL ZONA SUR</t>
  </si>
  <si>
    <t>JUZGADO CONTRAVENCIONAL DE HOJANCHA</t>
  </si>
  <si>
    <t>JUZGADO PENSIONES ALIMENTARIAS I CIRCUITO JUDICIAL ZONA ATLANTICA</t>
  </si>
  <si>
    <t>JUZGADO CONTRAVENCIONAL I CIRC. JUD. DE LA ZONA ATLANTICA</t>
  </si>
  <si>
    <t>ADMINISTRACION REGIONAL I CIRCUITO JUDICIAL ZONA SUR (SUPERNUMERARIOS)</t>
  </si>
  <si>
    <t>ADMINISTRACION REGIONAL I CIRCUITO JUDICIAL ALAJUELA (SUPERNUMERARIOS)</t>
  </si>
  <si>
    <t>ADMINISTRACION REGIONAL II CIRCUITO JUDICIAL ALAJUELA (SUPERNUMERIOS)</t>
  </si>
  <si>
    <t>ADMINISTRACION REGIONAL PUNTARENAS (SUPERNUMERARIOS)</t>
  </si>
  <si>
    <t>ADMINISTRACION REGIONAL I CIRCUITO JUDICIAL GUANACASTE (SUPERNUMERARIOS)</t>
  </si>
  <si>
    <t>JUZGADO CIVIL Y TRABAJO II CIRC. JUD.DE  GUANACASTE</t>
  </si>
  <si>
    <t>JUZGADO FAMILIA, CONTRA VIOL DOM Y PROTECCION CAUTELAR II CIRCUITO JU GUANACASTE</t>
  </si>
  <si>
    <t>JUZGADO PENAL JUVENIL II CIRCUITO JUDICIAL GUANACASTE</t>
  </si>
  <si>
    <t>JUZGADO CONTRAVENCIONAL Y TRANSITO II CIRCUITO JUDICIAL GUANACASTE</t>
  </si>
  <si>
    <t>JUZGADO PENSIONES, CONTRA VIOLENCIA DOMESTICA Y PROTECCION CAUTELAR PAVAS</t>
  </si>
  <si>
    <t>JUZGADO CONTRAVENCIONAL DE PAVAS</t>
  </si>
  <si>
    <t>JUZGADO PENSIONES, CONTRA VIOLENCIA DOMESTICA Y PROTECCION CAUTELAR LA UNION</t>
  </si>
  <si>
    <t>JUZGADO TRANSITO GRECIA</t>
  </si>
  <si>
    <t>JUZGADO CONTRAVENCIONAL DE GRECIA</t>
  </si>
  <si>
    <t>ADMINISTRACION REGIONAL II CIRCUITO JUDICIAL ZONA SUR (SUPERNUMERARIOS)</t>
  </si>
  <si>
    <t>ADMINISTRACION REGIONAL GOLFITO (SUPERNUMERARIOS)</t>
  </si>
  <si>
    <t>ADMINISTRACION I CIRCUITO JUDICIAL SAN JOSE (SUPERNUMERARIOS)</t>
  </si>
  <si>
    <t>OFICINA DE ADMINISTRACION II CIR. JUD. SAN JOSE (SUPERNUMERARIOS)</t>
  </si>
  <si>
    <t>ADMINISTRACION REGIONAL III CIRCUITO JUD. ALAJUELA (SAN RAMON) (SUPERNUMERARIOS)</t>
  </si>
  <si>
    <t>ADMINISTRACION REGIONAL II CIRCUITO JUDICIAL GUANACASTE (SUPERNUMERARIOS)</t>
  </si>
  <si>
    <t>ADMINISTRACION REGIONAL SANTA CRUZ (SUPERNUMERARIOS)</t>
  </si>
  <si>
    <t>ADMINISTRACION REGIONAL II CIRCUITO JUDICIAL ZONA ATLANTICA (SUPERNUMERARIOS)</t>
  </si>
  <si>
    <t>TRIBUNAL DE HEREDIA, SEDE SARAPIQUI</t>
  </si>
  <si>
    <t>JUZGADO EJECUCION DE LAS SANCIONES PENALES JUVENILES</t>
  </si>
  <si>
    <t>JUZGADO PENSIONES, CONTRA VIOLENCIA DOMESTICA Y PROTECCION CAUTELAR ESCAZU</t>
  </si>
  <si>
    <t>JUZGADO CONTRAVENCIONAL DE ESCAZU</t>
  </si>
  <si>
    <t>JUZGADO CONTRA VIOL DOMESTICA Y PROTECCION CAUTELAR I CIRCUITO JUDICIAL ZONA SUR</t>
  </si>
  <si>
    <t>JUZGADO CIVIL Y TRABAJO II CIRCUITO JUDICIAL ZONA SUR</t>
  </si>
  <si>
    <t>JUZGADO PENAL DE UPALA</t>
  </si>
  <si>
    <t>JUZGADO CONTRA VIOL DOM Y PROTECCION CAUTELAR II CIRCUITO JUDICIAL ALAJUELA</t>
  </si>
  <si>
    <t>JUZGADO PENSIONES, CONTRA VIOL DOM Y PROTECCION CAUTELAR SAN JOAQUIN DE FLORES</t>
  </si>
  <si>
    <t>JUZGADO CONTRAVENCIONAL DE SAN JOAQUIN DE FLORES</t>
  </si>
  <si>
    <t>JUZGADO CIVIL Y TRABAJO DE CAÑAS</t>
  </si>
  <si>
    <t>JUZGADO FAMILIA, PENAL JUVENIL, CONTRA VIOLENCIA DOM Y PROTECCION CAUTELAR CAÑAS</t>
  </si>
  <si>
    <t>JUZGADO DE TRABAJO II CIRCUITO JUDICIAL DE LA ZONA ATLANTICA</t>
  </si>
  <si>
    <t>JUZGADO CIVIL DEL II CIRC. JUD. DE LA ZONA ATLANTICA</t>
  </si>
  <si>
    <t>JUZGADO CONTRA VIOL DOM Y PROTECCION CAUTELAR II CIRCUITO JUDIC ZONA ATLANTICA</t>
  </si>
  <si>
    <t>JUZGADO PENSIONES, CONTRA VIOLENCIA DOMESTICA Y PROTECCION CAUTELAR SIQUIRRES</t>
  </si>
  <si>
    <t>JUZGADO CONTRAVENCIONAL DE SIQUIRRES</t>
  </si>
  <si>
    <t>JUZGADO FAMILIA, CONTRA VIOLENCIA DOM Y PROTECCION CAUTELAR I CIR JUD GUANACASTE</t>
  </si>
  <si>
    <t>TRIBUNAL DE APELACION CIVIL Y TRABAJO GUANACASTE (SEDE LIBERIA)</t>
  </si>
  <si>
    <t>JUZGADO CONTRAVENCIONAL Y PENSIONES ALIMENTARIAS I CJ GUANACASTE</t>
  </si>
  <si>
    <t>TRIBUNAL PENAL II CIRCUITO JUDICIAL DE SAN JOSE</t>
  </si>
  <si>
    <t xml:space="preserve">JUZGADO CONCURSAL </t>
  </si>
  <si>
    <t>CENTRO DE CONCILIACION DEL PODER JUDICIAL</t>
  </si>
  <si>
    <t>CENTRO DE CONCILIACION, SEDE II CIRCUITO JUDICIAL DE ALAJUELA</t>
  </si>
  <si>
    <t>CENTRO DE CONCILIACION, SEDE I CIRCUITO JUDICIAL ZONA SUR</t>
  </si>
  <si>
    <t>CENTRO DE CONCILIACION, SEDE I CIRCUITO JUDICIAL DE LA ZONA ATLANTICA</t>
  </si>
  <si>
    <t>CENTRO DE CONCILIACION, SEDE II CIRCUITO JUDICIAL ZONA ATLANTICA</t>
  </si>
  <si>
    <t>JUZGADO PENAL DE BUENOS AIRES</t>
  </si>
  <si>
    <t>CENTRO DE CONCILIACION, SEDE III CIRCUITO JUDICIAL ALAJUELA (SAN RAMON)</t>
  </si>
  <si>
    <t>CENTRO DE CONCILIACION, SEDE SANTA CRUZ</t>
  </si>
  <si>
    <t>OFICINA ADMIN. III CIRC. JUD. SAN JOSE (SUPERNUMERARIOS)</t>
  </si>
  <si>
    <t>ADMINISTRACION REGIONAL TURRIALBA (SUPERNUMERARIOS)</t>
  </si>
  <si>
    <t>JUZGADO AGRARIO DEL III CIRCUITO JUDICIAL DE ALAJUELA (SAN RAMON)</t>
  </si>
  <si>
    <t>JUZGADO ESPECIALIZADO DE COBRO II CIRCUITO JUDICIAL DE SAN JOSE</t>
  </si>
  <si>
    <t>OFICINA DE COMUNICACIONES JUDICIALES TURRIALBA</t>
  </si>
  <si>
    <t>TRIBUNAL DE FLAGRANCIA DE SAN JOSE</t>
  </si>
  <si>
    <t>JUZGADO PENAL JUVENIL II CIRCUITO JUDICIAL ZONA ATLANTICA</t>
  </si>
  <si>
    <t>JUZGADO PENSIONES ALIMENTARIAS II CIRCUITO JUDICIAL ZONA ATLANTICA</t>
  </si>
  <si>
    <t>JUZGADO PRIMERO ESPECIALIZADO DE COBRO I CIRCUITO JUDICIAL DE SAN JOSE</t>
  </si>
  <si>
    <t>JUZGADO CONTRAVENCIONAL DE PARRITA</t>
  </si>
  <si>
    <t>JUZGADO CIVIL, TRAB, FAM, AGRA, PENAL JU, CONT VIOL DOM Y PROT CAUT BUENOS AIRES</t>
  </si>
  <si>
    <t>ADMINISTRACION REGIONAL OSA (SUPERNUMERARIOS)</t>
  </si>
  <si>
    <t>ADMINISTRACION REGIONAL GRECIA (SUPERNUMERARIOS)</t>
  </si>
  <si>
    <t>JUZGADO FAMILIA, CONTRA VIOLENCIA DOMESTICA Y PROTECCION CAUTELAR GOLFITO</t>
  </si>
  <si>
    <t>CENTRO JUDICIAL DE INTERVENCION DE LAS COMUNICACIONES (CJIC)</t>
  </si>
  <si>
    <t>JUZGADO DE SEGURIDAD SOCIAL</t>
  </si>
  <si>
    <t>TRIBUNAL APELACION CONTENCIOSO ADMINISTRATIVO Y CIVIL DE HACIENDA</t>
  </si>
  <si>
    <t>JUZGADO PENAL DEL I CIRCUITO JUDICIAL DE  ALAJUELA, SEDE ATENAS</t>
  </si>
  <si>
    <t>TRIBUNAL DE APELACION CIVIL Y DE TRABAJO ZONA SUR (SEDE PEREZ ZELEDON)</t>
  </si>
  <si>
    <t>JUZGADO CIVIL Y TRABAJO DEL I CIRCUITO JUDICIAL DE LA ZONA SUR</t>
  </si>
  <si>
    <t>JUZGADO PENAL JUVENIL I CIRCUITO JUDICIAL ZONA SUR</t>
  </si>
  <si>
    <t>JUZGADO AGRARIO DEL I CIRCUITO JUDICIAL DE LA ZONA SUR</t>
  </si>
  <si>
    <t>TRIBUNAL DE APELACION CIVIL Y TRABAJO ZONA ATLANTICA (SEDE LIMON)</t>
  </si>
  <si>
    <t>JUZGADO CIV, TRA, AGR, FAM, PEN JU, C VIO DOM Y PROT CAU II C J ALAJ, SEDE UPALA</t>
  </si>
  <si>
    <t xml:space="preserve">JUZGADO DE FAMILIA DE PUNTARENAS </t>
  </si>
  <si>
    <t>JUZGADO PENAL JUVENIL DE PUNTARENAS</t>
  </si>
  <si>
    <t>JUZGADO PENSIONES ALIMENTARIAS PUNTARENAS</t>
  </si>
  <si>
    <t xml:space="preserve">JUZGADO CONTRAVENCIONAL DE PUNTARENAS </t>
  </si>
  <si>
    <t>JUZGADO CONTRAVENCIONAL DE MONTEVERDE</t>
  </si>
  <si>
    <t>JUZGADO PENAL DE PUNTARENAS, SEDE COBANO</t>
  </si>
  <si>
    <t xml:space="preserve">JUZGADO DE FAMILIA DEL I CIRCUITO JUDICIAL DE LA ZONA ATLANTICA </t>
  </si>
  <si>
    <t>JUZGADO PENAL JUVENIL DEL I CIRCUITO JUDICIAL DE LA ZONA ATLANTICA</t>
  </si>
  <si>
    <t>JUZGADO EJECUCION DE LA PENA DE LA ZONA ATLANTICA, SEDE GUAPILES-POCOCI</t>
  </si>
  <si>
    <t>JUZGADO DE COBRO DEL I CIRCUITO JUDICIAL DE ALAJUELA</t>
  </si>
  <si>
    <t>JUZGADO DE COBRO DE HEREDIA</t>
  </si>
  <si>
    <t xml:space="preserve">JUZGADO ESPECIALIZADO DE COBRO DE CARTAGO   </t>
  </si>
  <si>
    <t>JUZGADO SEGUNDO ESPECIALIZADO DE COBRO I CIRCUITO JUDICIAL DE SAN JOSE</t>
  </si>
  <si>
    <t xml:space="preserve">OFICINA DE COMUNICACIONES JUDICIALES II CIRCUITO JUDICIAL SAN JOSE
</t>
  </si>
  <si>
    <t xml:space="preserve">OFICINA DE COMUNICACIONES JUDICIALES I CIRCUITO JUDICIAL ALAJUELA
</t>
  </si>
  <si>
    <t>OFICINA DE COMUNICACIONES JUDICIALES GRECIA</t>
  </si>
  <si>
    <t>OFICINA DE COMUNICACIONES JUDICIALES CARTAGO</t>
  </si>
  <si>
    <t>OFICINA DE COMUNICACIONES JUDICIALES PUNTARENAS</t>
  </si>
  <si>
    <t>OFICINA DE COMUNICACIONES JUDICIALES II CIRCUITO JUDICIAL ZONA ATLANTICA</t>
  </si>
  <si>
    <t>JUZGADO DE TRABAJO PRIMER CIRCUITO JUDICIAL DE SAN JOSE</t>
  </si>
  <si>
    <t>OFICINA DE COMUNICACIONES JUDICIALES I CIRCUITO JUDICIAL SAN JOSE</t>
  </si>
  <si>
    <t>JUZGADO EJECUCION DE LA PENA CARTAGO, SEDE ZONA SUR</t>
  </si>
  <si>
    <t>JUZGADO PENAL DEL II CIRCUITO JUDICIAL DE ALAJUELA, SEDE LA FORTUNA</t>
  </si>
  <si>
    <t xml:space="preserve">TRIBUNAL DE APELACION DE SENTENCIA PENAL JUVENIL </t>
  </si>
  <si>
    <t>JUZGADO DE EJECUCION DE LA PENA DE PUNTARENAS, SEDE GUANACASTE</t>
  </si>
  <si>
    <t>JUZGADO DE COBRO I CIRCUITO JUDICIAL ZONA SUR</t>
  </si>
  <si>
    <t>JUZGADO DE COBRO DE GOLFITO</t>
  </si>
  <si>
    <t>JUZGADO DE COBRO DEL II CIRCUITO JUDICIAL DE ALAJUELA</t>
  </si>
  <si>
    <t xml:space="preserve">JUZGADO DE COBRO DEL III CIRCUITO JUDICIAL DE ALAJUELA (SAN RAMON) </t>
  </si>
  <si>
    <t>JUZGADO DE COBRO GRECIA</t>
  </si>
  <si>
    <t>JUZGADO DE COBRO I CIRCUITO JUDICIAL GUANACASTE</t>
  </si>
  <si>
    <t>JUZGADO DE COBRO II CIRCUITO JUDICIAL GUANACASTE (SANTA CRUZ)</t>
  </si>
  <si>
    <t>JUZGADO DE COBRO DE PUNTARENAS</t>
  </si>
  <si>
    <t>JUZGADO DE COBRO DEL I CIRCUITO JUDICIAL ZONA ATLANTICA</t>
  </si>
  <si>
    <t xml:space="preserve">JUZGADO DE COBRO DE POCOCI </t>
  </si>
  <si>
    <t xml:space="preserve">TRIBUNAL DE APELACION DE SENTENCIA PENAL II CIRCUITO JUDICIAL SAN JOSE </t>
  </si>
  <si>
    <t>TRIBUNAL DE APELACION DE SENTENCIA PENAL III CIRCUITO JUD. ALAJUELA (SAN RAMON)</t>
  </si>
  <si>
    <t>TRIBUNAL DE APELACION DE SENTENCIA PENAL DE CARTAGO</t>
  </si>
  <si>
    <t>TRIBUNAL DE APELACION DE SENTENCIA PENAL DE GUANACASTE</t>
  </si>
  <si>
    <t>JUZGADO PENAL DE COTO BRUS</t>
  </si>
  <si>
    <t xml:space="preserve">CENTRO DE CONCILIACION, SEDE GOLFITO </t>
  </si>
  <si>
    <t>JUZGADO PENAL DEL II CIRCUITO JUDICIAL DE ALAJUELA, SEDE LOS CHILES</t>
  </si>
  <si>
    <t>JUZGADO PENAL DE TURNO EXTRAORDINARIO, SEDE I CIRCUITO JUDICIAL DE SAN JOSE</t>
  </si>
  <si>
    <t>PLATAFORMA INTEGRAL SERVICIOS DE ATENCION A LA VICTIMA, JURISDIC. SEDE SAN JOSE</t>
  </si>
  <si>
    <t>JUZGADO DE TRABAJO II CIRCUITO JUDICIAL DE ALAJUELA</t>
  </si>
  <si>
    <t>JUZGADO PENAL JUVENIL II CIRCUITO JUDICIAL ALAJUELA</t>
  </si>
  <si>
    <t>JUZGADO DE FAMILIA DEL II CIRCUITO JUDICIAL DE ALAJUELA</t>
  </si>
  <si>
    <t xml:space="preserve">JUZGADO DE FAMILIA DEL I CIRCUITO JUDICIAL ZONA SUR </t>
  </si>
  <si>
    <t>JUZGADO FAMILIA, CONTRA VIOL DOMESTICA Y PROTECCION CAUTELAR II CIR JUD ZONA SUR</t>
  </si>
  <si>
    <t>JUZGADO PENAL JUVENIL II CIRCUITO JUDICIAL ZONA SUR</t>
  </si>
  <si>
    <t>JUZGADO PENAL JUVENIL I CIRCUITO JUDICIAL GUANACASTE</t>
  </si>
  <si>
    <t>JUZGADO DE FAMILIA DEL II CIRCUITO JUDICIAL DE LA ZONA ATLANTICA</t>
  </si>
  <si>
    <t>JUZGADO PENSIONES ALIMENTARIAS SARAPIQUI</t>
  </si>
  <si>
    <t>JUZGADO CIVIL, TRABAJO, FAMILIA, PENAL JUV, CONTRA VIOL DOM Y PROT CAU SARAPIQUI</t>
  </si>
  <si>
    <t>CENTRO DE CONCILIACION, SEDE I CIRCUITO JUDICIAL DE ALAJUELA</t>
  </si>
  <si>
    <t>CENTRO DE CONCILIACION, SEDE CIRCUITO JUDICIAL DE PUNTARENAS</t>
  </si>
  <si>
    <t>JUZGADO CONTRAVENCIONAL Y TRANSITO SARAPIQUI</t>
  </si>
  <si>
    <t>CENTRO DE APOYO, COORDINACION Y MEJORAMIENTO DE LA FUNCION JURISDICCIONAL</t>
  </si>
  <si>
    <t>OFICINA DE COMUNICACIONES JUDICIALES PURISCAL</t>
  </si>
  <si>
    <t>AREA DE GESTION Y APOYO</t>
  </si>
  <si>
    <t>AREA DE COORDINACION Y MEJORAMIENTO</t>
  </si>
  <si>
    <t>JUZGADO CONTRAVENCIONAL DE PUERTO JIMENEZ</t>
  </si>
  <si>
    <t>JUZGADO TERCERO ESPECIALIZADO DE COBRO I CIRCUITO JUDICIAL DE SAN JOSE</t>
  </si>
  <si>
    <t>OFICINA DE COMUNICACIONES JUDICIALES III CIRCUITO JUDICIAL SAN JOSE</t>
  </si>
  <si>
    <t>OFICINA DE COMUNICACIONES JUDICIALES QUEPOS</t>
  </si>
  <si>
    <t>COMISION DE LA ATENCION Y PREVENCION DE LA VIOLENCIA INTRAFAMILIAR</t>
  </si>
  <si>
    <t>COMISION DE LA JURISDICCION CIVIL</t>
  </si>
  <si>
    <t>COMISION DE LA JURISDICCION CONTENCIOSO ADMINISTRATIVA</t>
  </si>
  <si>
    <t>COMISION DE LA JURISDICCION DE FAMILIA, NIÑEZ Y ADOLESCENCIA</t>
  </si>
  <si>
    <t>COMISION DE LA JURISDICCION LABORAL</t>
  </si>
  <si>
    <t>OFICINA RECTORA DE JUSTICIA RESTAURATIVA</t>
  </si>
  <si>
    <t>COMISION INTERINSTITUCIONAL DE TRANSITO</t>
  </si>
  <si>
    <t>OFICINA DE COMUNICACIONES JUDICIALES SARAPIQUI</t>
  </si>
  <si>
    <t>ADMINISTRACION REGIONAL QUEPOS (SUPERNUMERARIOS)</t>
  </si>
  <si>
    <t>OFICINA DE COMUNICACIONES JUDICIALES UPALA</t>
  </si>
  <si>
    <t>COMISION DE ASUNTOS PENALES</t>
  </si>
  <si>
    <t>OFICINA DE COMUNICACIONES JUDICIALES COTO BRUS</t>
  </si>
  <si>
    <t>JUZGADO CONTRAVENCIONAL DE LA UNION</t>
  </si>
  <si>
    <t>JUZGADO PENAL DE BATAN</t>
  </si>
  <si>
    <t>OFICINA DE COMUNICACIONES JUDICIALES OSA</t>
  </si>
  <si>
    <t>TRIBUNAL DE APELACION DE TRABAJO I CIRCUITO JUDICIAL SAN JOSE</t>
  </si>
  <si>
    <t>JUZGADO DE TRABAJO Y FAMILIA DE HATILLO, SAN SEBASTIAN Y ALAJUELITA</t>
  </si>
  <si>
    <t>JUZGADO DE TRABAJO III CIRCUITO JUDICIAL DE SAN JOSE</t>
  </si>
  <si>
    <t>JUZGADO AGRARIO PUNTARENAS</t>
  </si>
  <si>
    <t>TRIBUNAL DE APELACION CIVIL Y TRABAJO PUNTARENAS (SEDE PUNTARENAS)</t>
  </si>
  <si>
    <t>JUZGADO FAMILIA, PENAL JUVENIL, CONTRA VIOLENCIA DOMESTICA Y PRO CAUTELAR QUEPOS</t>
  </si>
  <si>
    <t>TRIBUNAL PRIMERO COLEGIADO PRIMERA INSTANCIA CIVIL I CIRCUITO JUDICIAL SAN JOSE</t>
  </si>
  <si>
    <t>TRIBUNAL SEGUNDO COLEGIADO PRIMERA INSTANCIA CIVIL I CIRCUITO JUDICIAL SAN JOSE</t>
  </si>
  <si>
    <t>TRIBUNAL COLEGIADO PRIMERA INSTANCIA CIVIL III CIRCUITO JUD. SAN JOSE (HATILLO)</t>
  </si>
  <si>
    <t>TRIBUNAL COLEGIADO PRIMERA INSTANCIA CIVIL I CIRCUITO JUDICIAL ALAJUELA</t>
  </si>
  <si>
    <t>TRIBUNAL COLEGIADO PRIMERA INSTANCIA CIVIL III CIRCUITO JUD ALAJUELA (SAN RAMON)</t>
  </si>
  <si>
    <t>TRIBUNAL COLEGIADO PRIMERA INSTANCIA CIVIL CARTAGO</t>
  </si>
  <si>
    <t>TRIBUNAL COLEGIADO PRIMERA INSTANCIA CIVIL HEREDIA</t>
  </si>
  <si>
    <t>TRIBUNAL COLEGIADO PRIMERA INSTANCIA CIVIL I CIRCUITO JUD. GUANACASTE (LIBERIA)</t>
  </si>
  <si>
    <t>TRIBUNAL COLEGIADO PRIMERA INSTANCIA CIVIL II CIRCUITO JUD. GUANACASTE (NICOYA)</t>
  </si>
  <si>
    <t>TRIBUNAL COLEGIADO PRIMERA INSTANCIA CIVIL PUNTARENAS</t>
  </si>
  <si>
    <t>TRIBUNAL COLEGIADO PRIMERA INSTANCIA CIVIL I CIRCUITO JUD. ZONA SUR (PEREZ ZELED</t>
  </si>
  <si>
    <t>TRIBUNAL COLEGIADO PRIMERA INSTANCIA CIVIL I CIRCUITO JUD. ZONA ATLANTICA</t>
  </si>
  <si>
    <t>JUZGADO TRANSITO I CIRCUITO JUDICIAL GUANACASTE</t>
  </si>
  <si>
    <t>ADMINISTRACION REGIONAL SARAPIQUI (SUPERNUMERARIOS)</t>
  </si>
  <si>
    <t>OFICINA DE COMUNICACIONES JUDICIALES SIQUIRRES</t>
  </si>
  <si>
    <t>OFICINA DE CUMPLIMIENTO</t>
  </si>
  <si>
    <t>JUZGADO AGRARIO DE PUNTARENAS, SEDE JICARAL</t>
  </si>
  <si>
    <t>OFICINA DE COMUNICACIONES JUDICIALES CAÑAS</t>
  </si>
  <si>
    <t>OFICINA DE COMUNICACIONES JUDICIALES BUENOS AIRES</t>
  </si>
  <si>
    <t>JUZGADO PENAL ESPECIALIZADO EN DELINCUENCIA ORGANIZADA</t>
  </si>
  <si>
    <t>TRIBUNAL PENAL ESPECIALIZADO EN DELINCUENCIA ORGANIZADA</t>
  </si>
  <si>
    <t>TRIBUNAL PENAL DE APELACIONES ESPECIALIZADO EN DELINCUENCIA ORGANIZADA</t>
  </si>
  <si>
    <t>COMISION DE LA JURISDICCION AGRARIO Y AGROAMBIENTAL</t>
  </si>
  <si>
    <t>Código de oficina</t>
  </si>
  <si>
    <t>Fecha de la prueba</t>
  </si>
  <si>
    <t>Hallazgos identificados</t>
  </si>
  <si>
    <t>Recomendaciones realizadas</t>
  </si>
  <si>
    <t>No.</t>
  </si>
  <si>
    <t>Número de oficio comunicado</t>
  </si>
  <si>
    <t xml:space="preserve">Cantidad de recomendaciones </t>
  </si>
  <si>
    <t>Cantidad de visitas al Despacho</t>
  </si>
  <si>
    <t>Indicar las pruebas con hallazgos y recomendaciones realizadas</t>
  </si>
  <si>
    <r>
      <rPr>
        <b/>
        <sz val="9"/>
        <color theme="1"/>
        <rFont val="Times New Roman"/>
        <family val="1"/>
      </rPr>
      <t>Pruebas No.:</t>
    </r>
    <r>
      <rPr>
        <sz val="9"/>
        <color theme="1"/>
        <rFont val="Times New Roman"/>
        <family val="1"/>
      </rPr>
      <t xml:space="preserve"> 1 Depósitos con saldo, 2 Estado lógico de los expedientes en el SDJ respecto al Sistema de Gestión, 6 Autorizaciones en línea. </t>
    </r>
  </si>
  <si>
    <r>
      <rPr>
        <b/>
        <sz val="9"/>
        <color theme="1"/>
        <rFont val="Times New Roman"/>
        <family val="1"/>
      </rPr>
      <t>Pruebas No.:</t>
    </r>
    <r>
      <rPr>
        <sz val="9"/>
        <color theme="1"/>
        <rFont val="Times New Roman"/>
        <family val="1"/>
      </rPr>
      <t xml:space="preserve"> No se tienen hallazgos ni recomendaciones.</t>
    </r>
  </si>
  <si>
    <t xml:space="preserve">Pruebas No.: </t>
  </si>
  <si>
    <r>
      <rPr>
        <b/>
        <sz val="9"/>
        <color theme="1"/>
        <rFont val="Times New Roman"/>
        <family val="1"/>
      </rPr>
      <t>Pruebas No.:</t>
    </r>
    <r>
      <rPr>
        <sz val="9"/>
        <color theme="1"/>
        <rFont val="Times New Roman"/>
        <family val="1"/>
      </rPr>
      <t xml:space="preserve"> 12 Usuarios con más de un perfil, 15 Control de Dineros recibidos en efectivo</t>
    </r>
  </si>
  <si>
    <t>Nombre UAR / Oficina</t>
  </si>
  <si>
    <t>Programa</t>
  </si>
  <si>
    <t>UAR : 140</t>
  </si>
  <si>
    <t>DEPARTAMENTO DE PROVEEDURIA</t>
  </si>
  <si>
    <t/>
  </si>
  <si>
    <t>PRESIDENCIA DE LA CORTE</t>
  </si>
  <si>
    <t>CONSEJO SUPERIOR</t>
  </si>
  <si>
    <t>SECRETARIA DE LA CORTE</t>
  </si>
  <si>
    <t>SALA PRIMERA</t>
  </si>
  <si>
    <t>SALA SEGUNDA</t>
  </si>
  <si>
    <t>SALA TERCERA</t>
  </si>
  <si>
    <t>SALA CONSTITUCIONAL</t>
  </si>
  <si>
    <t>INSPECCION JUDICIAL</t>
  </si>
  <si>
    <t>JEFATURA DEFENSA PUBLICA</t>
  </si>
  <si>
    <t>FISCALIA GENERAL</t>
  </si>
  <si>
    <t>DIRECCION GENERAL</t>
  </si>
  <si>
    <t>SECRETARIA GENERAL DEL O.I.J.</t>
  </si>
  <si>
    <t>OFICINA DE ASUNTOS INTERNOS</t>
  </si>
  <si>
    <t>OFICINA DE RECEPCION DE DENUNCIAS</t>
  </si>
  <si>
    <t>OFICINA DE INFORMACION Y PRENSA</t>
  </si>
  <si>
    <t>ARCHIVO CRIMINAL</t>
  </si>
  <si>
    <t>SECCION DE COMUNICACIONES DEL ORGANISMO DE INVESTIGACION JUDICIAL</t>
  </si>
  <si>
    <t>DEPARTAMENTO DE INVESTIGACIONES CRIMINALES</t>
  </si>
  <si>
    <t>SECCION HOMICIDIOS</t>
  </si>
  <si>
    <t>SECCION ESTUPEFACIENTES</t>
  </si>
  <si>
    <t>SECCION DELITOS VARIOS</t>
  </si>
  <si>
    <t>SECCION FRAUDES</t>
  </si>
  <si>
    <t>SECCION INSPECCIONES OCULARES Y RECOLECCION DE INDICIOS</t>
  </si>
  <si>
    <t>SECCION CAPTURAS</t>
  </si>
  <si>
    <t>SECCION PENAL JUVENIL</t>
  </si>
  <si>
    <t>SECCION DE ANTICORRUPCION, DELITOS ECONOMICOS Y FINANCIEROS</t>
  </si>
  <si>
    <t>OFICINA REGIONAL DE PURISCAL</t>
  </si>
  <si>
    <t>AUDITORIA</t>
  </si>
  <si>
    <t>SECCION AUDITORIA ESTUDIOS ECONOMICOS</t>
  </si>
  <si>
    <t>SECCION AUDITORIA FINANCIERA</t>
  </si>
  <si>
    <t>SECCION AUDITORIA OPERATIVA</t>
  </si>
  <si>
    <t>SECCION AUDITORIA ESTUDIOS ESPECIALES</t>
  </si>
  <si>
    <t>SECCION AUDITORIA TECNOLOGIA DE INFORMACION</t>
  </si>
  <si>
    <t>DIRECCION DE PLANIFICACION</t>
  </si>
  <si>
    <t>SUBPROCESO ORGANIZACION INSTITUCIONAL</t>
  </si>
  <si>
    <t>SUBPROCESO ESTADISTICA</t>
  </si>
  <si>
    <t>SUBPROCESO FORMULACION DE PRESUPUESTO Y PORTAFOLIO DE PROYECTOS INSTITUCIONALES</t>
  </si>
  <si>
    <t>SUBPROCESO EVALUACION</t>
  </si>
  <si>
    <t>DEPARTAMENTO DE PRENSA Y COMUNICACION ORGANIZACIONAL</t>
  </si>
  <si>
    <t>DIRECCION EJECUTIVA</t>
  </si>
  <si>
    <t xml:space="preserve">OFICINA CENTR. RECEP. DE DOCUM. I CIRC. JUD. SAN JOSE </t>
  </si>
  <si>
    <t>SECCION DE ANALISIS Y EJECUCION</t>
  </si>
  <si>
    <t>UNIDAD SERVICIO DE SALUD PARA EMPLEADOS I CIRCUITO JUDICIAL SAN JOSE</t>
  </si>
  <si>
    <t>DIRECCION DE TECNOLOGIA DE INFORMACION Y COMUNICACIONES</t>
  </si>
  <si>
    <t>SUBPROCESO SISTEMAS ADMINISTRATIVOS</t>
  </si>
  <si>
    <t>SUBPROCESO DE LA BASE TECNOLOGICA</t>
  </si>
  <si>
    <t>DEPARTAMENTO FINANCIERO CONTABLE</t>
  </si>
  <si>
    <t>SECCION DE PRESUPUESTO</t>
  </si>
  <si>
    <t>SECCION DE CONTABILIDAD</t>
  </si>
  <si>
    <t>TESORERIA</t>
  </si>
  <si>
    <t>DIRECCION GESTION HUMANA</t>
  </si>
  <si>
    <t>SECCION DE RECLUTAMIENTO Y SELECCION</t>
  </si>
  <si>
    <t>UNIDAD DE PATRIMONIO</t>
  </si>
  <si>
    <t>SECCION DE ALMACEN</t>
  </si>
  <si>
    <t>DEPARTAMENTO DE SEGURIDAD</t>
  </si>
  <si>
    <t>BIBLIOTECA JUDICIAL</t>
  </si>
  <si>
    <t>DEPARTAMENTO DE SERVICIOS GENERALES</t>
  </si>
  <si>
    <t>SECCION DE TRANSPORTES ADMINISTRATIVOS</t>
  </si>
  <si>
    <t>SECCION DE MANTENIMIENTO Y CONSTRUCCION</t>
  </si>
  <si>
    <t>UNIDAD DE CERRAJERIA</t>
  </si>
  <si>
    <t>SECCION DE LIMPIEZA Y JARDINERIA</t>
  </si>
  <si>
    <t>DEPARTAMENTO DE TRABAJO SOCIAL Y PSICOLOGIA (SEDE CENTRAL)</t>
  </si>
  <si>
    <t>DEFENSA PUBLICA III CIRCUITO JUDICIAL SAN JOSE</t>
  </si>
  <si>
    <t>DEFENSA PUBLICA HATILLO</t>
  </si>
  <si>
    <t>DEFENSA PUBLICA PURISCAL</t>
  </si>
  <si>
    <t>DEFENSA PUBLICA ESCAZU Y SANTA ANA</t>
  </si>
  <si>
    <t>DEFENSA PUBLICA ALAJUELITA Y SAN SEBASTIAN</t>
  </si>
  <si>
    <t>DEFENSA PUBLICA PAVAS</t>
  </si>
  <si>
    <t>FISCALIA ADJUNTA III CIRCUITO JUDICIAL DE SAN JOSE, SEDE DESAMPARADOS</t>
  </si>
  <si>
    <t>FISCALIA DE HATILLO</t>
  </si>
  <si>
    <t>FISCALIA DE PURISCAL</t>
  </si>
  <si>
    <t>FISCALIA ADJUNTA DE PAVAS</t>
  </si>
  <si>
    <t>SECCION DE DELITOS CONTRA LA INTEGRIDAD FISICA Y TRANSITO</t>
  </si>
  <si>
    <t>OFICINA DE DEFENSA CIVIL DE LA VICTIMA</t>
  </si>
  <si>
    <t>SUBPROCESO MODERNIZACION INSTITUCIONAL</t>
  </si>
  <si>
    <t>ADMINISTRACION I CIRCUITO JUDICIAL SAN JOSE</t>
  </si>
  <si>
    <t>FISCALIA ADJUNTA EJECUCION DE LA PENA</t>
  </si>
  <si>
    <t>FISCALIA ADJUNTA I CIRCUITO JUDICIAL SAN JOSE</t>
  </si>
  <si>
    <t>FISCALIA ADJUNTA DE DELITOS ECONOMICOS Y TRIBUTARIOS</t>
  </si>
  <si>
    <t>FISCALIA CONTRA EL NARCOTRAFICO Y DELITOS CONEXOS</t>
  </si>
  <si>
    <t>FISCALIA ADJUNTA PENAL JUVENIL</t>
  </si>
  <si>
    <t>DESPACHO DE LA PRESIDENCIA</t>
  </si>
  <si>
    <t>COMISION NACIONAL PARA EL MEJORAMIENTO DE LA ADMINISTRACION DE JUSTICIA</t>
  </si>
  <si>
    <t>CONTRALORIA DE SERVICIOS (SEDE CENTRAL)</t>
  </si>
  <si>
    <t>OFICINA DE PLANES Y OPERACIONES</t>
  </si>
  <si>
    <t xml:space="preserve">SERVICIO ESPECIAL DE RESPUESTA TACTICA (SERT)
</t>
  </si>
  <si>
    <t>UNIDAD DE ANTECEDENTES</t>
  </si>
  <si>
    <t>SECCION ESPECIALIZADA CONTRA VIOL. GENERO, TRATA PERSONAS Y TRAFICO ILICITO MIG.</t>
  </si>
  <si>
    <t>SECCION ESPECIALIZADA CONTRA EL CIBERCRIMEN</t>
  </si>
  <si>
    <t>OFICINA DE ACOPIO DE INFORMACION REGISTRAL</t>
  </si>
  <si>
    <t>SUBPROCESO TELEMATICA</t>
  </si>
  <si>
    <t>SUBPROCESO GESTION DEL SERVICIO</t>
  </si>
  <si>
    <t>SECRETARIA TECNICA DE GENERO Y ACCESO A LA JUSTICIA</t>
  </si>
  <si>
    <t>UNIDAD DE CAPACITACION Y SUPERVISION (DEFENSA PUBLICA)</t>
  </si>
  <si>
    <t>ADMINISTRACION DE LA DEFENSA PUBLICA</t>
  </si>
  <si>
    <t>UNIDAD DE DEFENSA AGRARIA</t>
  </si>
  <si>
    <t>UNIDAD DE DEFENSA EJECUCION DE LA PENA</t>
  </si>
  <si>
    <t>UNIDAD DE DEFENSA PENAL</t>
  </si>
  <si>
    <t>UNIDAD DE DEFENSA FAMILIA, PENSIONES ALIMENTARIAS Y REGIMEN DISCIPLINARIO</t>
  </si>
  <si>
    <t>UNIDAD DE DEFENSA PENAL JUVENIL</t>
  </si>
  <si>
    <t>UNIDAD DE INSPECCION FISCAL</t>
  </si>
  <si>
    <t>UNIDAD DE CAPACITACION Y SUPERVISION (MINISTERIO PUBLICO)</t>
  </si>
  <si>
    <t>ADMINISTRACION DEL MINISTERIO PUBLICO</t>
  </si>
  <si>
    <t>OFICINA DE ATENCION A LA VICTIMA DE DELITOS</t>
  </si>
  <si>
    <t>UNIDAD DE SALUD E HIGIENE OCUPACIONAL</t>
  </si>
  <si>
    <t>OFICINA TRABAJO SOCIAL Y PSICOLOGIA DESAMPARADOS</t>
  </si>
  <si>
    <t>SECCION DE LEGITIMACION DE CAPITALES</t>
  </si>
  <si>
    <t>SECCION DE ADMINISTRACION SALARIAL</t>
  </si>
  <si>
    <t>SECCION DE ANALISIS DE PUESTOS</t>
  </si>
  <si>
    <t>SECCION ADMINISTRACION DE PERSONAL</t>
  </si>
  <si>
    <t>SECCION DE ADMINISTRACION DE LA CARRERA JUDICIAL</t>
  </si>
  <si>
    <t>UNIDAD DE DEDUCCIONES</t>
  </si>
  <si>
    <t>SECCION DE ARQUITECTURA E INGENIERIA</t>
  </si>
  <si>
    <t>UNIDAD DE CORREO INTERNO</t>
  </si>
  <si>
    <t>UNIDAD DE VIGILANCIA Y SEGUIMIENTO</t>
  </si>
  <si>
    <t>UNIDAD DE PROTECCION DE PERSONAS</t>
  </si>
  <si>
    <t>REGISTRO JUDICIAL</t>
  </si>
  <si>
    <t>OFICINA DE CONTROL INTERNO</t>
  </si>
  <si>
    <t>SECCION DE CARCELES</t>
  </si>
  <si>
    <t>SECCION DE TRANSPORTES DEL O.I.J.</t>
  </si>
  <si>
    <t>UNIDAD DE CARCELES I CIRCUITO JUDICIAL SAN JOSE</t>
  </si>
  <si>
    <t>UNIDAD DE SUPERVISORES</t>
  </si>
  <si>
    <t>UNIDAD DE ASESORES OPERATIVOS</t>
  </si>
  <si>
    <t>UNIDAD DE ANALISIS CRIMINAL</t>
  </si>
  <si>
    <t>UNIDAD DE INVESTIGACION Y DESARROLLO SOCIAL</t>
  </si>
  <si>
    <t>UNIDAD TECNOLOGICA INFORMATICA</t>
  </si>
  <si>
    <t>OFICINA ADMINISTRATIVA III CIRCUITO JUDICIAL SAN JOSE</t>
  </si>
  <si>
    <t>OFICINA TRABAJO SOCIAL Y PSICOLOGIA HATILLO</t>
  </si>
  <si>
    <t>SECRETARIA TECNICA DE ETICA Y VALORES</t>
  </si>
  <si>
    <t>FISCALIA ADJUNTA CONTRA LA VIOLENCIA DE GENERO</t>
  </si>
  <si>
    <t xml:space="preserve">SECCION DE PROTOCOLO Y RELACIONES PUBLICAS </t>
  </si>
  <si>
    <t>UNIDAD DE PAGOS SALARIALES</t>
  </si>
  <si>
    <t>UNIDAD DE COMPONENTES SALARIALES</t>
  </si>
  <si>
    <t xml:space="preserve">UNIDAD DE PRESUPUESTO Y ESTUDIOS ESPECIALES </t>
  </si>
  <si>
    <t>SECCION DE ASALTOS</t>
  </si>
  <si>
    <t>SECCION DE ROBOS</t>
  </si>
  <si>
    <t>SECCION ROBO DE VEHICULOS</t>
  </si>
  <si>
    <t>SECCION DE APOYO PSICOLOGICO OPERACIONAL</t>
  </si>
  <si>
    <t>OFICINA DE ASESORIA TECNICA Y RELACIONES INTERNACIONALES (OATRI)</t>
  </si>
  <si>
    <t>FISCALIA ADJUNTA CONTRA EL CRIMEN ORGANIZADO</t>
  </si>
  <si>
    <t>SECCION DE COOPERACION Y RELACIONES INTERNACIONALES</t>
  </si>
  <si>
    <t>UNIDAD DE INVESTIGACION Y CONTROL DE CALIDAD</t>
  </si>
  <si>
    <t>ADMINISTRACION HUMANA</t>
  </si>
  <si>
    <t>UNIDAD DE PSICOLOGIA</t>
  </si>
  <si>
    <t>UNIDAD DE RECLUTAMIENTO</t>
  </si>
  <si>
    <t>UNIDAD DE SELECCION</t>
  </si>
  <si>
    <t>UNIDAD DE LLENADO DE VACANTES</t>
  </si>
  <si>
    <t>UNIDAD DE INDUCCION VIRTUAL</t>
  </si>
  <si>
    <t>UNIDAD DE PRESTACIONES LEGALES Y OTROS</t>
  </si>
  <si>
    <t>UNIDAD DE JUBILACIONES Y PENSIONES</t>
  </si>
  <si>
    <t>UNIDAD DE GESTION DOCUMENTAL Y ARCHIVO</t>
  </si>
  <si>
    <t>DESARROLLO HUMANO</t>
  </si>
  <si>
    <t>SECCION GESTION DE LA CAPACITACION</t>
  </si>
  <si>
    <t>SECCION DE VERIFICACION Y EJECUCION CONTRACTUAL</t>
  </si>
  <si>
    <t>ADQUISICIONES</t>
  </si>
  <si>
    <t xml:space="preserve">SECCION DE LICITACIONES </t>
  </si>
  <si>
    <t>SECCION DE COMPRAS DIRECTAS</t>
  </si>
  <si>
    <t>SECCION DE COMPRAS MENORES</t>
  </si>
  <si>
    <t>ADMINISTRACION DE BIENES</t>
  </si>
  <si>
    <t>UNIDAD DE PROGRAMACION Y SEGUIMIENTO DE MATERIALES Y SUMINISTROS</t>
  </si>
  <si>
    <t>SECCION DE INGRESOS</t>
  </si>
  <si>
    <t>SECCION DE EGRESOS</t>
  </si>
  <si>
    <t>GESTION DE PRESUPUESTO Y CONTABLE</t>
  </si>
  <si>
    <t>UNIDAD DE ROBOS</t>
  </si>
  <si>
    <t>UNIDAD DE HURTOS</t>
  </si>
  <si>
    <t>UNIDAD DE PROTECCION DE VICTIMAS Y TESTIGOS</t>
  </si>
  <si>
    <t>PLATAFORMA DE INFORMACION POLICIAL</t>
  </si>
  <si>
    <t>OFICINA CENTRAL NACIONAL DE INTERPOL-SAN JOSE</t>
  </si>
  <si>
    <t>UNIDAD DE RECOLECCION DE INFORMACION POLICIAL</t>
  </si>
  <si>
    <t xml:space="preserve">CENTRO GESTION DE LA CALIDAD </t>
  </si>
  <si>
    <t>SALUD OCUPACIONAL, SERVICIOS MEDICOS Y AMBIENTE LABORAL</t>
  </si>
  <si>
    <t>ADMINISTRACION DEL ORGANISMO DE INVESTIGACION JUDICIAL</t>
  </si>
  <si>
    <t>UNIDAD DE DEFENSA PUBLICA DE TRANSITO</t>
  </si>
  <si>
    <t>UNIDAD SERVICIO DE SALUD PARA EMPLEADOS II CIRCUITO JUDICIAL SAN JOSE</t>
  </si>
  <si>
    <t xml:space="preserve">SECCION DE LOCALIZACIONES Y PRESENTACIONES DEL O.I.J.   </t>
  </si>
  <si>
    <t xml:space="preserve">UNIDAD DE ACCESO A LA JUSTICIA </t>
  </si>
  <si>
    <t>UNIDAD DE DEFENSA DE PENALIZACION DE LA VIOLENCIA CONTRA LAS MUJERES</t>
  </si>
  <si>
    <t>SECCION DE GESTION ADMINISTRATIVA</t>
  </si>
  <si>
    <t xml:space="preserve">SECCION DE GESTION OPERATIVA </t>
  </si>
  <si>
    <t>UNIDAD DE AMBIENTE LABORAL</t>
  </si>
  <si>
    <t>FISCALIA DE ASUNTOS INDIGENAS</t>
  </si>
  <si>
    <t>FISCALIA ADJUNTA DE IMPUGNACIONES</t>
  </si>
  <si>
    <t>FISCALIA ADJUNTA ATENCION VESP., DETENIDOS, VICTIMAS, FLAG. Y ASUNTOS NO COMPLEJ</t>
  </si>
  <si>
    <t xml:space="preserve">FISCALIA ADJUNTA DE PROBIDAD, TRANSPARENCIA Y ANTICORRUPCION </t>
  </si>
  <si>
    <t>FISCALIA ADJUNTA DE FRAUDES</t>
  </si>
  <si>
    <t xml:space="preserve">SECCION DE PRENSA </t>
  </si>
  <si>
    <t>SECCION DE COMUNICACION ORGANIZACIONAL</t>
  </si>
  <si>
    <t xml:space="preserve">FISCALIA DE TURNO EXTRAORDINARIO SAN JOSE, SEDE I CIRCUITO JUDICIAL SAN JOSE
</t>
  </si>
  <si>
    <t>DEFENSA PUBLICA TURNO EXTRAORDINARIO SAN JOSE, SEDE I CIRCUITO JUDICIAL SAN JOSE</t>
  </si>
  <si>
    <t>PLATAFORMA INTEGRAL SERVICIOS DE ATENCION A LA VICTIMA, MIN. PUB. SEDE SAN JOSE</t>
  </si>
  <si>
    <t>PLATAFORMA INTEGRAL SERVICIOS DE ATENCION A LA VICTIMA, DEF. PUB. SEDE SAN JOSE</t>
  </si>
  <si>
    <t>SECCION AUDITORIA DE JUBILACIONES Y PENSIONES DEL PODER JUDICIAL</t>
  </si>
  <si>
    <t>SECCION AUDITORIA DE SEGUIMIENTO Y GESTION ADMINISTRATIVA</t>
  </si>
  <si>
    <t>SECCION DE TRABAJO SOCIAL</t>
  </si>
  <si>
    <t>SECCION DE PSICOLOGIA</t>
  </si>
  <si>
    <t>UNIDAD SERVICIO DE SALUD PARA EMPLEADOS CIRCUITO JUDICIAL CARTAGO</t>
  </si>
  <si>
    <t>UNIDAD SERVICIO DE SALUD PARA EMPLEADOS CIRCUITO JUDICIAL ALAJUELA</t>
  </si>
  <si>
    <t>UNIDAD SERVICIO DE SALUD PARA EMPLEADOS CIRCUITO JUDICIAL HEREDIA</t>
  </si>
  <si>
    <t>UNIDAD DE CONTROL DE PROCESO</t>
  </si>
  <si>
    <t>FISCALIA ADJUNTA CONTRA LA TRATA DE PERSONAS Y TRAFICO ILICITO DE MIGRANTES</t>
  </si>
  <si>
    <t>FISCALIA ADJUNTA DE LEGITIMACION DE CAPITALES</t>
  </si>
  <si>
    <t>UNIDAD MEDICINA LEGAL PISAV (PAVAS)</t>
  </si>
  <si>
    <t>UNIDAD SERVICIO DE SALUD PARA EMPLEADOS I CIRCUITO JUDICIAL ZONA ATLANTICA</t>
  </si>
  <si>
    <t>UNIDAD DE MONITOREO Y APOYO A LA GESTION DE FISCALIAS</t>
  </si>
  <si>
    <t>DIRECCION JURIDICA</t>
  </si>
  <si>
    <t>UNIDAD SERVICIO DE SALUD PARA EMPLEADOS CIRCUITO JUDICIAL PUNTARENAS</t>
  </si>
  <si>
    <t>COMISION DE GESTION AMBIENTAL INSTITUCIONAL</t>
  </si>
  <si>
    <t>COMISION DE RELACIONES LABORALES</t>
  </si>
  <si>
    <t>PROGRAMA HACIA CERO PAPEL</t>
  </si>
  <si>
    <t>CONSEJO DE PERSONAL</t>
  </si>
  <si>
    <t>COMISION DE GENERO</t>
  </si>
  <si>
    <t>COMISION DE GESTION INTEGRAL DE LA CALIDAD DE LA JUSTICIA (GICA)</t>
  </si>
  <si>
    <t>COMISION DE TRANSPARENCIA INSTITUCIONAL</t>
  </si>
  <si>
    <t>SECCION ESPECIALIZADA DE ASISTENCIA SOCIAL</t>
  </si>
  <si>
    <t>SECCION DE GESTION ADMINISTRATIVA DESPACHO DE LA PRESIDENCIA</t>
  </si>
  <si>
    <t>UNIDAD SERVICIO DE SALUD PARA EMPLEADOS GRECIA</t>
  </si>
  <si>
    <t>UNIDAD DE DESAPARICIONES Y SUSTRACCIONES DE MENORES DE EDAD</t>
  </si>
  <si>
    <t>OBSERVATORIO DE VIOLENCIA DE GENERO CONTRA LAS MUJERES Y ACCESO A LA JUSTICIA</t>
  </si>
  <si>
    <t>COMISION CONTRA EL HOSTIGAMIENTO SEXUAL</t>
  </si>
  <si>
    <t>OFICINA TRABAJO SOCIAL Y PSICOLOGIA PURISCAL</t>
  </si>
  <si>
    <t>SECCION DE CRIMEN ORGANIZADO</t>
  </si>
  <si>
    <t>UNIDAD MEDICINA LEGAL LABORAL SAN JOSE</t>
  </si>
  <si>
    <t>UNIDAD DE GESTION ADMINISTRATIVA</t>
  </si>
  <si>
    <t>PROCESO DE PLANEACION Y EVALUACION</t>
  </si>
  <si>
    <t>UNIDAD DE FORMULACION DE PRESUPUESTO</t>
  </si>
  <si>
    <t>UNIDAD ESTRATEGICA DE PORTAFOLIO DE PROYECTOS INSTITUCIONALES</t>
  </si>
  <si>
    <t>SUBPROCESO PLANIFICACION ESTRATEGICA</t>
  </si>
  <si>
    <t>UNIDAD DE EVALUACION ESTRATEGICA</t>
  </si>
  <si>
    <t>UNIDAD DE EVALUACION OPERATIVA</t>
  </si>
  <si>
    <t>UNIDAD DE CALIDAD DEL DATO</t>
  </si>
  <si>
    <t>UNIDAD DE ANALISIS ESTADISTICO</t>
  </si>
  <si>
    <t>PROCESO DE EJECUCION DE LAS OPERACIONES</t>
  </si>
  <si>
    <t>UNIDAD DE MODERNIZACION JURISDICCIONAL</t>
  </si>
  <si>
    <t>UNIDAD DE MODERNIZACION DEL AMBITO AUXILIAR DE JUSTICIA Y EL AMBITO ADMINISTRATI</t>
  </si>
  <si>
    <t>UNIDAD DE ANALISIS ADMINISTRATIVO</t>
  </si>
  <si>
    <t>UNIDAD DE ESTUDIOS OPERATIVOS</t>
  </si>
  <si>
    <t>UNIDAD DE INVESTIGACION SOCIAL Y ANTECEDENTES DE LAS PERSONAS OFERENTES</t>
  </si>
  <si>
    <t>SUBPROCESO DE GESTION DEL DESEMPEÑO</t>
  </si>
  <si>
    <t>UNIDAD SEGURIDAD INFORMATICA</t>
  </si>
  <si>
    <t>UNIDAD APOYO ADMINISTRATIVO</t>
  </si>
  <si>
    <t>PROCESO DE INFRAESTRUCTURA</t>
  </si>
  <si>
    <t>PROCESO DE SISTEMAS</t>
  </si>
  <si>
    <t>SUBPROCESO DE NORMAS Y ESTANDARES</t>
  </si>
  <si>
    <t>SUBPROCESO SISTEMAS JURISDICCIONALES</t>
  </si>
  <si>
    <t xml:space="preserve">UNIDAD GESTION DE COMPRAS </t>
  </si>
  <si>
    <t>UNIDAD MONITOREO DE OPERACIONES</t>
  </si>
  <si>
    <t>UNIDAD ARQUITECTURA DE SISTEMAS</t>
  </si>
  <si>
    <t>UNIDAD INTELIGENCIA INFORMACION</t>
  </si>
  <si>
    <t>SUBPROCESO DE GESTION ADMINISTRATIVA Y DESARROLLO</t>
  </si>
  <si>
    <t>OFICINA DE JUSTICIA RESTAURATIVA Y ALTERNATIVA (MP)</t>
  </si>
  <si>
    <t>COMISION INSTITUCIONAL DE SELECCION Y ELIMINACION DE DOCUMENTOS</t>
  </si>
  <si>
    <t>FISCALIA ADJUNTA DE ATENCION DE HECHOS DE VIO. PERJ. NIÑAS, NIÑOS Y ADOLESCENTES</t>
  </si>
  <si>
    <t>OFICINA DE PRENSA DEL MINISTERIO PUBLICO</t>
  </si>
  <si>
    <t>UNIDAD DE GESTION ADMINISTRATIVA TRANSPORTES</t>
  </si>
  <si>
    <t>SECCION DE HURTOS</t>
  </si>
  <si>
    <t>DIRECCION JUNTA ADMINISTRADORA FONDO JUBILACIONES Y PENSIONES</t>
  </si>
  <si>
    <t>UNIDAD DE INVESTIGACION DE LA DEFENSA PUBLICA</t>
  </si>
  <si>
    <t>PROGRAMA DE ATENCION ESPECIALIZADA EN DELINCUENCIA ORGANIZADA</t>
  </si>
  <si>
    <t>PROGRAMA DE PROTECCION ESPECIALIZADA EN DELINCUENCIA ORGANIZADA</t>
  </si>
  <si>
    <t>COMISION DE BUENAS PRACTICAS</t>
  </si>
  <si>
    <t>FISCALIA ESPECIALIZADA EN DELINCUENCIA ORGANIZADA</t>
  </si>
  <si>
    <t>SECCION ESPECIALIZADA CONTRA LA DELINCUENCIA ORGANIZADA</t>
  </si>
  <si>
    <t>DEFENSA PUBLICA ESPECIALIZADA EN DELINCUENCIA ORGANIZADA</t>
  </si>
  <si>
    <t>UNIDAD SERVICIO DE SALUD PARA EMPLEADOS II CIRCUITO JUDICIAL ZONA ATLANTICA</t>
  </si>
  <si>
    <t>UNIDAD SERVICIO DE SALUD PARA EMPLEADOS III CIRCUITO JUD. ALAJUELA (SAN RAMON)</t>
  </si>
  <si>
    <t>UNIDAD SERVICIO DE SALUD PARA EMPLEADOS CIUDAD JUDICIAL SAN JOAQUIN DE FLORES</t>
  </si>
  <si>
    <t>SUBPROCESO DE GESTION DE LA CONTINUIDAD DEL SERVICIO</t>
  </si>
  <si>
    <t>UNIDAD JURIDICA</t>
  </si>
  <si>
    <t>UNIDAD DE ASEGURAMIENTO Y MEJORA DE LA CALIDAD</t>
  </si>
  <si>
    <t>UNIDAD DE COORDINACION DE JUSTICIA RESTAURATIVA</t>
  </si>
  <si>
    <t>UNIDAD DE GESTION VEHICULAR</t>
  </si>
  <si>
    <t>UNIDAD DE LOGISTICA Y TRANSPORTE</t>
  </si>
  <si>
    <t>PROYECTOS O.I.J.</t>
  </si>
  <si>
    <t>COMISION DE SALUD OCUPACIONAL</t>
  </si>
  <si>
    <t>COMISION DE ACCESO A LA JUSTICIA</t>
  </si>
  <si>
    <t>CONSTRUCCIONES</t>
  </si>
  <si>
    <t>VEHICULOS</t>
  </si>
  <si>
    <t>AREA DE SEGURIDAD</t>
  </si>
  <si>
    <t>AREA DE INFORMATICA</t>
  </si>
  <si>
    <t>UAR : 176</t>
  </si>
  <si>
    <t>OFICINA DE ADMINISTRACION II CIR. JUD. SAN JOSE</t>
  </si>
  <si>
    <t>CENTRO ELECTRONICO DE INFORMACION JURISPRUDENCIAL</t>
  </si>
  <si>
    <t>FISCALIA ADJUNTA II CIRCUITO JUDICIAL SAN JOSE</t>
  </si>
  <si>
    <t>DEFENSA PUBLICA TURNO EXTRAORDINARIO SAN JOSE</t>
  </si>
  <si>
    <t>DEFENSA PUBLICA II CIRCUITO JUDICIAL SAN JOSE</t>
  </si>
  <si>
    <t>FISCALIA DE TURNO EXTRAORDINARIO DE SAN JOSE</t>
  </si>
  <si>
    <t>FISCALIA ADJUNTA AGRARIO AMBIENTAL</t>
  </si>
  <si>
    <t>SECCION DE CARCELES II CIRCUITO JUDICIAL SAN JOSE</t>
  </si>
  <si>
    <t>SUBCONTRALORIA SERVICIOS II CIRCUITO JUDICIAL SAN JOSE</t>
  </si>
  <si>
    <t>OFICINA TRABAJO SOCIAL Y PSICOLOGIA II CIRCUITO JUDICIAL SAN JOSE</t>
  </si>
  <si>
    <t>FISCALIA DE TRAMITE DE FLAGRANCIAS II CIRCUITO JUDICIAL SAN JOSE</t>
  </si>
  <si>
    <t>UNIDAD DE SALUD E HIGIENE OCUPACIONAL II CIRCUITO JUDICIAL SAN JOSE</t>
  </si>
  <si>
    <t>UAR : 284</t>
  </si>
  <si>
    <t>ADMINISTRACION REGIONAL I CIRCUITO JUDICIAL ZONA SUR</t>
  </si>
  <si>
    <t>DELEGACION REGIONAL DE PEREZ ZELEDON</t>
  </si>
  <si>
    <t>UNIDAD MEDICINA LEGAL PEREZ ZELEDON</t>
  </si>
  <si>
    <t>FISCALIA ADJUNTA I CIRCUITO JUDICIAL ZONA SUR</t>
  </si>
  <si>
    <t>DEFENSA PUBLICA I CIRCUITO JUDICIAL ZONA SUR</t>
  </si>
  <si>
    <t>FISCALIA DE BUENOS AIRES</t>
  </si>
  <si>
    <t>OFICINA TRABAJO SOCIAL Y PSICOLOGIA I CIRCUITO JUDICIAL ZONA SUR</t>
  </si>
  <si>
    <t>DEFENSA PUBLICA BUENOS AIRES</t>
  </si>
  <si>
    <t>UNIDAD LOCALIZACION, CITACION Y PRESENTACION DE BUENOS AIRES</t>
  </si>
  <si>
    <t>SUBCONTRALORIA SERVICIOS I CIRC. JUD. ZONA SUR</t>
  </si>
  <si>
    <t>UNIDAD REGIONAL BUENOS AIRES</t>
  </si>
  <si>
    <t>UAR : 334</t>
  </si>
  <si>
    <t>ADMINISTRACION REGIONAL I CIRCUITO JUDICIAL ALAJUELA</t>
  </si>
  <si>
    <t>DELEGACION REGIONAL DE ALAJUELA</t>
  </si>
  <si>
    <t>FISCALIA ADJUNTA I CIRCUITO JUDICIAL ALAJUELA</t>
  </si>
  <si>
    <t>DEFENSA PUBLICA I CIRCUITO JUDICIAL ALAJUELA</t>
  </si>
  <si>
    <t>FISCALIA DE ATENAS</t>
  </si>
  <si>
    <t>DEFENSA PUBLICA ATENAS</t>
  </si>
  <si>
    <t>OFICINA TRABAJO SOCIAL Y PSICOLOGIA I CIRCUITO JUDICIAL ALAJUELA</t>
  </si>
  <si>
    <t>SUBCONTRALORIA SERVICIOS I CIRC. JUD. ALAJUELA</t>
  </si>
  <si>
    <t>UNIDAD REGIONAL OROTINA</t>
  </si>
  <si>
    <t>UNIDAD REGIONAL ATENAS</t>
  </si>
  <si>
    <t>UAR : 360</t>
  </si>
  <si>
    <t>ADMINISTRACION REGIONAL CARTAGO</t>
  </si>
  <si>
    <t>DELEGACION REGIONAL DE CARTAGO</t>
  </si>
  <si>
    <t>SUBDELEGACION REGIONAL TRES RIOS</t>
  </si>
  <si>
    <t>UNIDAD MEDICINA LEGAL CARTAGO</t>
  </si>
  <si>
    <t>FISCALIA ADJUNTA CARTAGO</t>
  </si>
  <si>
    <t>DEFENSA PUBLICA CARTAGO</t>
  </si>
  <si>
    <t>DEFENSA PUBLICA LA UNION</t>
  </si>
  <si>
    <t>FISCALIA DE TARRAZU</t>
  </si>
  <si>
    <t>UNIDAD LOCALIZACION, CITACION Y PRESENTACION TARRAZU</t>
  </si>
  <si>
    <t>FISCALIA DE LA UNION</t>
  </si>
  <si>
    <t>OFICINA TRABAJO SOCIAL Y PSICOLOGIA CARTAGO</t>
  </si>
  <si>
    <t>SUBCONTRALORIA SERVICIOS CARTAGO</t>
  </si>
  <si>
    <t>UNIDAD REGIONAL TARRAZU</t>
  </si>
  <si>
    <t>DEFENSA PUBLICA TARRAZU</t>
  </si>
  <si>
    <t>UAR : 383</t>
  </si>
  <si>
    <t>ADMINISTRACION REGIONAL HEREDIA</t>
  </si>
  <si>
    <t>DELEGACION REGIONAL DE HEREDIA</t>
  </si>
  <si>
    <t>FISCALIA ADJUNTA HEREDIA</t>
  </si>
  <si>
    <t>DEFENSA PUBLICA HEREDIA</t>
  </si>
  <si>
    <t>SUBCONTRALORIA SERVICIOS HEREDIA</t>
  </si>
  <si>
    <t>OFICINA TRABAJO SOCIAL Y PSICOLOGIA HEREDIA</t>
  </si>
  <si>
    <t>UAR : 415</t>
  </si>
  <si>
    <t>ADMINISTRACION REGIONAL I CIRCUITO JUDICIAL GUANACASTE</t>
  </si>
  <si>
    <t>DELEGACION REGIONAL DE LIBERIA</t>
  </si>
  <si>
    <t>SUBDELEGACION REGIONAL CAÑAS</t>
  </si>
  <si>
    <t>UNIDAD MEDICINA LEGAL LIBERIA</t>
  </si>
  <si>
    <t>FISCALIA ADJUNTA I CIRCUITO JUDICIAL GUANACASTE</t>
  </si>
  <si>
    <t>DEFENSA PUBLICA I CIRCUITO JUDICIAL GUANACASTE</t>
  </si>
  <si>
    <t>DEFENSA PUBLICA CAÑAS</t>
  </si>
  <si>
    <t>FISCALIA DE CAÑAS</t>
  </si>
  <si>
    <t>UNIDAD LOCALIZACION, CITACION Y PRESENTACION CAÑAS</t>
  </si>
  <si>
    <t>OFICINA TRABAJO SOCIAL Y PSICOLOGIA I CIRCUITO JUDICIAL GUANACASTE</t>
  </si>
  <si>
    <t>SUBCONTRALORIA SERVICIOS I CIRC. JUD. GUANACASTE</t>
  </si>
  <si>
    <t>UAR : 458</t>
  </si>
  <si>
    <t>ADMINISTRACION REGIONAL PUNTARENAS</t>
  </si>
  <si>
    <t>DELEGACION REGIONAL DE PUNTARENAS</t>
  </si>
  <si>
    <t>SUBDELEGACION REGIONAL DE GARABITO</t>
  </si>
  <si>
    <t>UNIDAD MEDICINA LEGAL PUNTARENAS</t>
  </si>
  <si>
    <t>UNIDAD MEDICINA LEGAL GARABITO</t>
  </si>
  <si>
    <t>FISCALIA ADJUNTA PUNTARENAS</t>
  </si>
  <si>
    <t>DEFENSA PUBLICA PUNTARENAS</t>
  </si>
  <si>
    <t>FISCALIA DE COBANO</t>
  </si>
  <si>
    <t>UNIDAD LOCALIZACION, CITACION Y PRESENTACION COBANO</t>
  </si>
  <si>
    <t>DEFENSA PUBLICA COBANO</t>
  </si>
  <si>
    <t>FISCALIA DE GARABITO</t>
  </si>
  <si>
    <t>DEFENSA PUBLICA GARABITO</t>
  </si>
  <si>
    <t>OFICINA TRABAJO SOCIAL Y PSICOLOGIA PUNTARENAS</t>
  </si>
  <si>
    <t>OFICINA REGIONAL DE COBANO</t>
  </si>
  <si>
    <t>SUBCONTRALORIA SERVICIOS PUNTARENAS</t>
  </si>
  <si>
    <t>UNIDAD REGIONAL MONTEVERDE</t>
  </si>
  <si>
    <t>UAR : 487</t>
  </si>
  <si>
    <t>ADMINISTRACION REGIONAL I CIRCUITO JUDICIAL ZONA ATLANTICA</t>
  </si>
  <si>
    <t>DELEGACION REGIONAL DE LIMON</t>
  </si>
  <si>
    <t>UNIDAD MEDICINA LEGAL LIMON</t>
  </si>
  <si>
    <t>FISCALIA ADJUNTA I CIRCUITO JUDICIAL ZONA ATLANTICA</t>
  </si>
  <si>
    <t>DEFENSA PUBLICA I CIRCUITO JUDICIAL ZONA ATLANTICA</t>
  </si>
  <si>
    <t>FISCALIA DE BRIBRI</t>
  </si>
  <si>
    <t>DEFENSA PUBLICA BRIBRI</t>
  </si>
  <si>
    <t>OFICINA TRABAJO SOCIAL Y PSICOLOGIA I CIRUITO JUDICIAL ZONA ATLANTICA</t>
  </si>
  <si>
    <t>SUBCONTRALORIA SERVICIOS I CIRC. JUD. ZONA ATLANTICA</t>
  </si>
  <si>
    <t>OFICINA REGIONAL DE BRIBRI</t>
  </si>
  <si>
    <t>OFICINA REGIONAL DE BATAN</t>
  </si>
  <si>
    <t>FISCALIA DE BATAN</t>
  </si>
  <si>
    <t>DEFENSA PUBLICA BATAN</t>
  </si>
  <si>
    <t>UAR : 545</t>
  </si>
  <si>
    <t>ADMINISTRACION REGIONAL II CIRCUITO JUDICIAL ZONA SUR</t>
  </si>
  <si>
    <t>DELEGACION REGIONAL DE CIUDAD NEILLY</t>
  </si>
  <si>
    <t>UNIDAD MEDICINA LEGAL CIUDAD NEILLY</t>
  </si>
  <si>
    <t>DEFENSA PUBLICA II CIRCUITO JUDICIAL ZONA SUR</t>
  </si>
  <si>
    <t>DEFENSA PUBLICA COTO BRUS</t>
  </si>
  <si>
    <t>FISCALIA ADJUNTA II CIRCUITO JUDICIAL ZONA SUR</t>
  </si>
  <si>
    <t>FISCALIA DE COTO BRUS</t>
  </si>
  <si>
    <t xml:space="preserve">OFICINA TRABAJO SOCIAL Y PSICOLOGIA II CIRCUITO JUDICIAL ZONA SUR </t>
  </si>
  <si>
    <t>SUBCONTRALORIA SERVICIOS II CIRC. JUD. ZONA SUR</t>
  </si>
  <si>
    <t>UAR : 557</t>
  </si>
  <si>
    <t>ADMINISTRACION REGIONAL III CIRCUITO JUDICIAL ALAJUELA (SAN RAMON)</t>
  </si>
  <si>
    <t>DELEGACION REGIONAL SAN RAMON</t>
  </si>
  <si>
    <t>DEFENSA PUBLICA III CIRCUITO JUDICIAL DE ALAJUELA (SAN RAMON)</t>
  </si>
  <si>
    <t>FISCALIA DEL III CIRCUITO JUDICIAL ALAJUELA (SAN RAMON)</t>
  </si>
  <si>
    <t>OFICINA TRABAJO SOCIAL Y PSICOLOGIA III CIRCUITO JUDICIAL ALAJUELA (SAN RAMON)</t>
  </si>
  <si>
    <t>UNIDAD MEDICINA LEGAL SAN RAMON</t>
  </si>
  <si>
    <t>UAR : 561</t>
  </si>
  <si>
    <t>ADMINISTRACION REGIONAL II CIRCUITO JUDICIAL ALAJUELA</t>
  </si>
  <si>
    <t>DELEGACION REGIONAL DE SAN CARLOS</t>
  </si>
  <si>
    <t>UNIDAD MEDICINA LEGAL SAN CARLOS</t>
  </si>
  <si>
    <t>FISCALIA ADJUNTA II CIRCUITO JUDICIAL ALAJUELA</t>
  </si>
  <si>
    <t>DEFENSA PUBLICA II CIRCUITO JUDICIAL ALAJUELA</t>
  </si>
  <si>
    <t>DEFENSA PUBLICA UPALA</t>
  </si>
  <si>
    <t>FISCALIA DE UPALA</t>
  </si>
  <si>
    <t>FISCALIA DE GUATUSO</t>
  </si>
  <si>
    <t>DEFENSA PUBLICA GUATUSO</t>
  </si>
  <si>
    <t>UNIDAD REGIONAL LOS CHILES</t>
  </si>
  <si>
    <t>OFICINA TRABAJO SOCIAL Y PSICOLOGIA II CIRCUITO JUDICIAL ALAJUELA</t>
  </si>
  <si>
    <t>UNIDAD REGIONAL UPALA</t>
  </si>
  <si>
    <t>OFICINA REGIONAL DE LA FORTUNA</t>
  </si>
  <si>
    <t>FISCALIA DE LOS CHILES</t>
  </si>
  <si>
    <t>DEFENSA PUBLICA LOS CHILES</t>
  </si>
  <si>
    <t>SUBCONTRALORIA SERVICIOS II CIRC. JUD. ALAJUELA</t>
  </si>
  <si>
    <t>OFICINA TRABAJO SOCIAL Y PSICOLOGIA UPALA</t>
  </si>
  <si>
    <t>FISCALIA DE LA FORTUNA</t>
  </si>
  <si>
    <t>DEFENSA PUBLICA LA FORTUNA</t>
  </si>
  <si>
    <t>UNIDAD DE PATOLOGIA FORENSE, SEDE SAN CARLOS</t>
  </si>
  <si>
    <t>UAR : 586</t>
  </si>
  <si>
    <t>ADMINISTRACION REGIONAL II CIRCUITO JUDICIAL GUANACASTE</t>
  </si>
  <si>
    <t>SUBDELEGACION REGIONAL NICOYA</t>
  </si>
  <si>
    <t>DEFENSA PUBLICA II CIRCUITO JUDICIAL GUANACASTE</t>
  </si>
  <si>
    <t xml:space="preserve">FISCALIA ADJUNTA II CIRCUITO JUDICIAL GUANACASTE </t>
  </si>
  <si>
    <t>OFICINA TRABAJO SOCIAL Y PSICOLOGIA II CIRCUITO JUDICIAL GUANACASTE</t>
  </si>
  <si>
    <t>UAR : 605</t>
  </si>
  <si>
    <t>ADMINISTRACION REGIONAL II CIRCUITO JUDICIAL ZONA ATLANTICA</t>
  </si>
  <si>
    <t>DELEGACION REGIONAL DE POCOCI Y GUACIMO</t>
  </si>
  <si>
    <t>SUBDELEGACION REGIONAL SIQUIRRES</t>
  </si>
  <si>
    <t>UNIDAD MEDICINA LEGAL POCOCI Y GUACIMO</t>
  </si>
  <si>
    <t>DEFENSA PUBLICA II CIRCUITO JUDICIAL ZONA ATLANTICA</t>
  </si>
  <si>
    <t>DEFENSA PUBLICA SIQUIRRES</t>
  </si>
  <si>
    <t>FISCALIA ADJUNTA II CIRCUITO JUDICIAL ZONA ATLANTICA</t>
  </si>
  <si>
    <t>FISCALIA DE SIQUIRRES</t>
  </si>
  <si>
    <t>OFICINA TRABAJO SOCIAL Y PSICOLOGIA II CIRCUITO JUDICIAL ZONA ATLANTICA</t>
  </si>
  <si>
    <t>SUBCONTRALORIA SERVICIOS ZONA ATLANTICA, SEDE POCOCI</t>
  </si>
  <si>
    <t>UAR : 652</t>
  </si>
  <si>
    <t>ADMINISTRACION REGIONAL GOLFITO</t>
  </si>
  <si>
    <t>DEFENSA PUBLICA GOLFITO</t>
  </si>
  <si>
    <t>FISCALIA DE GOLFITO</t>
  </si>
  <si>
    <t>FISCALIA DE PUERTO JIMENEZ</t>
  </si>
  <si>
    <t>DEFENSA PUBLICA DE PUERTO JIMENEZ</t>
  </si>
  <si>
    <t>OFICINA DE RECEPCION DE DENUNCIAS DE GOLFITO</t>
  </si>
  <si>
    <t>UAR : 667</t>
  </si>
  <si>
    <t>ADMINISTRACION REGIONAL CIUDAD JUDICIAL SAN JOAQUIN DE FLORES</t>
  </si>
  <si>
    <t>ESCUELA JUDICIAL</t>
  </si>
  <si>
    <t>UNIDAD DE PRODUCCION AUDIOVISUAL</t>
  </si>
  <si>
    <t>UNIDAD DE ADIESTRAMIENTO</t>
  </si>
  <si>
    <t>OFICINA DE DEPOSITO DE OBJETOS Y MUSEO CRIMINAL</t>
  </si>
  <si>
    <t>DEPARTAMENTO DE MEDICINA LEGAL</t>
  </si>
  <si>
    <t>SECCION CLINICA MEDICO FORENSE</t>
  </si>
  <si>
    <t>SECCION PATOLOGIA FORENSE</t>
  </si>
  <si>
    <t>SECCION PSIQUIATRIA Y PSICOLOGIA FORENSE</t>
  </si>
  <si>
    <t>SECCION MEDICINA DEL TRABAJO</t>
  </si>
  <si>
    <t>DEPARTAMENTO DE LABORATORIO DE CIENCIAS FORENSES</t>
  </si>
  <si>
    <t>SECCION TOXICOLOGIA</t>
  </si>
  <si>
    <t>SECCION QUIMICA ANALITICA</t>
  </si>
  <si>
    <t>SECCION PERICIAS FISICAS</t>
  </si>
  <si>
    <t>SECCION DE INGENIERIA FORENSE</t>
  </si>
  <si>
    <t>SECCION ANALISIS DE ESCRITURA Y DOCUMENTOS DUDOSOS</t>
  </si>
  <si>
    <t>SECCION DE IMAGEN Y SONIDO FORENSE</t>
  </si>
  <si>
    <t>DEPARTAMENTO DE ARTES GRAFICAS</t>
  </si>
  <si>
    <t>UNIDAD DE ALMACENAJE</t>
  </si>
  <si>
    <t>SECCION DE ARTE Y COMPOSICION FOTOMECANICA</t>
  </si>
  <si>
    <t>SECCION DE IMPRESION</t>
  </si>
  <si>
    <t>UNIDAD DE ENCUADERNACION</t>
  </si>
  <si>
    <t>FISCALIA DE SAN JOAQUIN DE FLORES</t>
  </si>
  <si>
    <t>DEFENSA PUBLICA SAN JOAQUIN DE FLORES</t>
  </si>
  <si>
    <t>SECCION BIOQUIMICA</t>
  </si>
  <si>
    <t>SECCION BIOLOGIA FORENSE</t>
  </si>
  <si>
    <t>UNIDAD DE TRANSPORTE FORENSE</t>
  </si>
  <si>
    <t>ARCHIVO JUDICIAL</t>
  </si>
  <si>
    <t>UNIDAD CANINA</t>
  </si>
  <si>
    <t>UNIDAD DE TALLER MECANICO</t>
  </si>
  <si>
    <t>INVESTIGACION JURISDICCIONAL</t>
  </si>
  <si>
    <t>CAPACITACION JURISDICCIONAL</t>
  </si>
  <si>
    <t>SERVICIOS DE APOYO ADMINISTRATIVO</t>
  </si>
  <si>
    <t>CENTRO DOCUMENTAL Y ARCHIVO</t>
  </si>
  <si>
    <t>SERVICIOS TECNICOS DE APOYO A LA CAPACITACION INSTITUCIONAL</t>
  </si>
  <si>
    <t>UNIDAD DE PRODUCCION MULTIMEDIAL</t>
  </si>
  <si>
    <t>UNIDAD DE MATERIALES ESCRITOS</t>
  </si>
  <si>
    <t>UNIDAD DE PSICOLOGIA FORENSE</t>
  </si>
  <si>
    <t>UNIDAD DE ACOPIO Y REMESADO</t>
  </si>
  <si>
    <t>UNIDAD DE PROCESOS TECNICOS</t>
  </si>
  <si>
    <t>UNIDAD DE PROCESOS ADMINISTRATIVOS</t>
  </si>
  <si>
    <t>UNIDAD DE SELECCION Y ELIMINACION DE DOCUMENTOS</t>
  </si>
  <si>
    <t>ARCHIVO DEL SEGUNDO CIRCUITO JUDICIAL DE SAN JOSE</t>
  </si>
  <si>
    <t>UAR : 786</t>
  </si>
  <si>
    <t>ADMINISTRACION REGIONAL SANTA CRUZ</t>
  </si>
  <si>
    <t>DEFENSA PUBLICA SANTA CRUZ</t>
  </si>
  <si>
    <t>FISCALIA DE SANTA CRUZ</t>
  </si>
  <si>
    <t>SUBDELEGACION REGIONAL DE SANTA CRUZ</t>
  </si>
  <si>
    <t>SUBCONTRALORIA SERVICIOS GUANACASTE, SEDE SANTA CRUZ</t>
  </si>
  <si>
    <t>OFICINA TRABAJO SOCIAL Y PSICOLOGIA SANTA CRUZ</t>
  </si>
  <si>
    <t>UNIDAD MEDICINA LEGAL SANTA CRUZ</t>
  </si>
  <si>
    <t>UAR : 980</t>
  </si>
  <si>
    <t>ADMINISTRACION REGIONAL TURRIALBA</t>
  </si>
  <si>
    <t>SUBDELEGACION REGIONAL TURRIALBA</t>
  </si>
  <si>
    <t>DEFENSA PUBLICA TURRIALBA</t>
  </si>
  <si>
    <t>FISCALIA DE TURRIALBA</t>
  </si>
  <si>
    <t>OFICINA TRABAJO SOCIAL Y PSICOLOGIA TURRIALBA</t>
  </si>
  <si>
    <t>UNIDAD MEDICINA LEGAL TURRIALBA</t>
  </si>
  <si>
    <t>UAR : 1047</t>
  </si>
  <si>
    <t>ADMINISTRACION REGIONAL OSA</t>
  </si>
  <si>
    <t>DEFENSA PUBLICA OSA</t>
  </si>
  <si>
    <t>FISCALIA DE OSA</t>
  </si>
  <si>
    <t>OFICINA REGIONAL DE OSA</t>
  </si>
  <si>
    <t>UAR : 1048</t>
  </si>
  <si>
    <t>ADMINISTRACION REGIONAL GRECIA</t>
  </si>
  <si>
    <t>OFICINA REGIONAL DE GRECIA</t>
  </si>
  <si>
    <t>DEFENSA PUBLICA GRECIA</t>
  </si>
  <si>
    <t>FISCALIA DE GRECIA</t>
  </si>
  <si>
    <t>OFICINA TRABAJO SOCIAL Y PSICOLOGIA GRECIA</t>
  </si>
  <si>
    <t>UAR : 1156</t>
  </si>
  <si>
    <t>ADMINISTRACION REGIONAL QUEPOS</t>
  </si>
  <si>
    <t>SUBDELEGACION REGIONAL QUEPOS</t>
  </si>
  <si>
    <t>DEFENSA PUBLICA QUEPOS</t>
  </si>
  <si>
    <t>FISCALIA DE QUEPOS</t>
  </si>
  <si>
    <t>OFICINA TRABAJO SOCIAL Y PSICOLOGIA QUEPOS</t>
  </si>
  <si>
    <t>UNIDAD MEDICINA LEGAL QUEPOS</t>
  </si>
  <si>
    <t>UAR : 1817</t>
  </si>
  <si>
    <t>ADMINISTRACION REGIONAL SARAPIQUI</t>
  </si>
  <si>
    <t>SUBDELEGACION REGIONAL DE SARAPIQUI</t>
  </si>
  <si>
    <t>DEFENSA PUBLICA SARAPIQUI</t>
  </si>
  <si>
    <t>FISCALIA DE SARAPIQUI</t>
  </si>
  <si>
    <t>OFICINA TRABAJO SOCIAL Y PSICOLOGIA SARAPIQUI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</si>
</sst>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0C4DE"/>
        <bgColor rgb="FFB0C4DE"/>
      </patternFill>
    </fill>
    <fill>
      <patternFill patternType="solid">
        <fgColor theme="4" tint="-0.499984740745262"/>
        <bgColor rgb="FF70809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7" fillId="0" borderId="2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6" fillId="4" borderId="4" xfId="0" applyFont="1" applyFill="1" applyBorder="1" applyAlignment="1">
      <alignment horizontal="left" vertical="top" wrapText="1" readingOrder="1"/>
    </xf>
    <xf numFmtId="0" fontId="6" fillId="4" borderId="5" xfId="0" applyFont="1" applyFill="1" applyBorder="1" applyAlignment="1">
      <alignment horizontal="left" vertical="top" wrapText="1" readingOrder="1"/>
    </xf>
    <xf numFmtId="0" fontId="7" fillId="0" borderId="6" xfId="0" applyFont="1" applyBorder="1" applyAlignment="1">
      <alignment horizontal="left" vertical="top" wrapText="1" readingOrder="1"/>
    </xf>
    <xf numFmtId="0" fontId="7" fillId="0" borderId="7" xfId="0" applyFont="1" applyBorder="1" applyAlignment="1">
      <alignment horizontal="left" vertical="top" wrapText="1" readingOrder="1"/>
    </xf>
    <xf numFmtId="0" fontId="8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0" xfId="1" applyFont="1"/>
    <xf numFmtId="0" fontId="6" fillId="4" borderId="1" xfId="1" applyFont="1" applyFill="1" applyBorder="1" applyAlignment="1">
      <alignment horizontal="center" vertical="center" wrapText="1" readingOrder="1"/>
    </xf>
    <xf numFmtId="0" fontId="6" fillId="4" borderId="1" xfId="1" applyFont="1" applyFill="1" applyBorder="1" applyAlignment="1">
      <alignment horizontal="left"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left" vertical="top" wrapText="1" readingOrder="1"/>
    </xf>
    <xf numFmtId="0" fontId="11" fillId="0" borderId="0" xfId="1" applyFont="1" applyAlignment="1">
      <alignment horizontal="center" vertical="center"/>
    </xf>
    <xf numFmtId="0" fontId="12" fillId="5" borderId="1" xfId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4F6C5A4-A7D6-4D0B-895D-7DF942391FD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B0C4DE"/>
          <bgColor rgb="FFB0C4DE"/>
        </patternFill>
      </fill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DD"/>
      <color rgb="FFFED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042C9F-6565-4810-97DA-E9DFD1BDCAE7}" name="Tabla1" displayName="Tabla1" ref="A1:B377" totalsRowShown="0" headerRowDxfId="5" headerRowBorderDxfId="4" tableBorderDxfId="3" totalsRowBorderDxfId="2">
  <sortState xmlns:xlrd2="http://schemas.microsoft.com/office/spreadsheetml/2017/richdata2" ref="A2:B377">
    <sortCondition ref="B2:B377"/>
  </sortState>
  <tableColumns count="2">
    <tableColumn id="1" xr3:uid="{09BC1DB3-6503-4313-BD34-9094AC2754CF}" name="Prog. : 927" dataDxfId="1"/>
    <tableColumn id="2" xr3:uid="{384EBE9C-78C6-4B21-BB19-F630AD1FA81B}" name="Servicio Jurisdiccion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0C8E-190E-4D35-B8D5-E0FE8AFD9828}">
  <dimension ref="A1:M27"/>
  <sheetViews>
    <sheetView tabSelected="1" zoomScale="110" zoomScaleNormal="110" workbookViewId="0">
      <pane ySplit="2" topLeftCell="A3" activePane="bottomLeft" state="frozen"/>
      <selection pane="bottomLeft" activeCell="F4" sqref="F4"/>
    </sheetView>
  </sheetViews>
  <sheetFormatPr baseColWidth="10" defaultColWidth="10.88671875" defaultRowHeight="12" x14ac:dyDescent="0.25"/>
  <cols>
    <col min="1" max="1" width="3.33203125" style="7" bestFit="1" customWidth="1"/>
    <col min="2" max="2" width="8.21875" style="11" bestFit="1" customWidth="1"/>
    <col min="3" max="3" width="11.88671875" style="7" customWidth="1"/>
    <col min="4" max="4" width="9.21875" style="7" bestFit="1" customWidth="1"/>
    <col min="5" max="8" width="5.6640625" style="7" customWidth="1"/>
    <col min="9" max="9" width="13.33203125" style="7" customWidth="1"/>
    <col min="10" max="10" width="9.6640625" style="7" customWidth="1"/>
    <col min="11" max="12" width="10.88671875" style="7"/>
    <col min="13" max="13" width="14.88671875" style="7" customWidth="1"/>
    <col min="14" max="16384" width="10.88671875" style="7"/>
  </cols>
  <sheetData>
    <row r="1" spans="1:13" ht="33.450000000000003" customHeight="1" thickBot="1" x14ac:dyDescent="0.3">
      <c r="A1" s="25" t="s">
        <v>433</v>
      </c>
      <c r="B1" s="25" t="s">
        <v>429</v>
      </c>
      <c r="C1" s="25" t="s">
        <v>0</v>
      </c>
      <c r="D1" s="26" t="s">
        <v>430</v>
      </c>
      <c r="E1" s="26" t="s">
        <v>431</v>
      </c>
      <c r="F1" s="26"/>
      <c r="G1" s="26" t="s">
        <v>432</v>
      </c>
      <c r="H1" s="26"/>
      <c r="I1" s="26" t="s">
        <v>435</v>
      </c>
      <c r="J1" s="26" t="s">
        <v>436</v>
      </c>
      <c r="K1" s="26" t="s">
        <v>434</v>
      </c>
      <c r="L1" s="26" t="s">
        <v>1</v>
      </c>
      <c r="M1" s="26" t="s">
        <v>437</v>
      </c>
    </row>
    <row r="2" spans="1:13" ht="12.6" thickBot="1" x14ac:dyDescent="0.3">
      <c r="A2" s="25"/>
      <c r="B2" s="25"/>
      <c r="C2" s="25"/>
      <c r="D2" s="26"/>
      <c r="E2" s="14" t="s">
        <v>2</v>
      </c>
      <c r="F2" s="14" t="s">
        <v>3</v>
      </c>
      <c r="G2" s="14" t="s">
        <v>2</v>
      </c>
      <c r="H2" s="14" t="s">
        <v>3</v>
      </c>
      <c r="I2" s="26"/>
      <c r="J2" s="26"/>
      <c r="K2" s="26"/>
      <c r="L2" s="26"/>
      <c r="M2" s="26"/>
    </row>
    <row r="3" spans="1:13" ht="96.6" thickBot="1" x14ac:dyDescent="0.3">
      <c r="A3" s="17">
        <v>1</v>
      </c>
      <c r="B3" s="9">
        <v>391</v>
      </c>
      <c r="C3" s="15" t="str">
        <f>VLOOKUP(B3,Tabla1[#All],2,FALSE)</f>
        <v>JUZGADO AGRARIO II CIRC. JUD. GUANACASTE</v>
      </c>
      <c r="D3" s="9" t="s">
        <v>8</v>
      </c>
      <c r="E3" s="9" t="s">
        <v>4</v>
      </c>
      <c r="F3" s="9"/>
      <c r="G3" s="9" t="s">
        <v>4</v>
      </c>
      <c r="H3" s="9"/>
      <c r="I3" s="9">
        <v>3</v>
      </c>
      <c r="J3" s="9">
        <v>1</v>
      </c>
      <c r="K3" s="9" t="s">
        <v>6</v>
      </c>
      <c r="L3" s="9" t="s">
        <v>7</v>
      </c>
      <c r="M3" s="16" t="s">
        <v>438</v>
      </c>
    </row>
    <row r="4" spans="1:13" ht="96.6" thickBot="1" x14ac:dyDescent="0.3">
      <c r="A4" s="17">
        <v>2</v>
      </c>
      <c r="B4" s="9">
        <v>923</v>
      </c>
      <c r="C4" s="15" t="str">
        <f>VLOOKUP(B4,Tabla1[#All],2,FALSE)</f>
        <v>JUZGADO CONTRA VIOL DOM Y PROTECCION CAUTELAR II CIRCUITO JUDICIAL ALAJUELA</v>
      </c>
      <c r="D4" s="9" t="s">
        <v>8</v>
      </c>
      <c r="E4" s="9"/>
      <c r="F4" s="9" t="s">
        <v>4</v>
      </c>
      <c r="G4" s="9"/>
      <c r="H4" s="9" t="s">
        <v>4</v>
      </c>
      <c r="I4" s="9">
        <v>0</v>
      </c>
      <c r="J4" s="9">
        <v>1</v>
      </c>
      <c r="K4" s="9" t="s">
        <v>6</v>
      </c>
      <c r="L4" s="9" t="s">
        <v>7</v>
      </c>
      <c r="M4" s="12" t="s">
        <v>439</v>
      </c>
    </row>
    <row r="5" spans="1:13" ht="72.599999999999994" thickBot="1" x14ac:dyDescent="0.3">
      <c r="A5" s="17">
        <v>3</v>
      </c>
      <c r="B5" s="9">
        <v>1307</v>
      </c>
      <c r="C5" s="15" t="str">
        <f>VLOOKUP(B5,Tabla1[#All],2,FALSE)</f>
        <v>JUZGADO DE FAMILIA DEL II CIRCUITO JUDICIAL DE LA ZONA ATLANTICA</v>
      </c>
      <c r="D5" s="9" t="s">
        <v>8</v>
      </c>
      <c r="E5" s="9" t="s">
        <v>4</v>
      </c>
      <c r="F5" s="9"/>
      <c r="G5" s="9" t="s">
        <v>4</v>
      </c>
      <c r="H5" s="9"/>
      <c r="I5" s="9">
        <v>2</v>
      </c>
      <c r="J5" s="9">
        <v>2</v>
      </c>
      <c r="K5" s="9" t="s">
        <v>6</v>
      </c>
      <c r="L5" s="9" t="s">
        <v>7</v>
      </c>
      <c r="M5" s="12" t="s">
        <v>441</v>
      </c>
    </row>
    <row r="6" spans="1:13" ht="12.6" thickBot="1" x14ac:dyDescent="0.3">
      <c r="A6" s="17">
        <v>4</v>
      </c>
      <c r="B6" s="9"/>
      <c r="C6" s="15" t="e">
        <f>VLOOKUP(B6,Tabla1[#All],2,FALSE)</f>
        <v>#N/A</v>
      </c>
      <c r="D6" s="9" t="s">
        <v>8</v>
      </c>
      <c r="E6" s="9"/>
      <c r="F6" s="9"/>
      <c r="G6" s="9"/>
      <c r="H6" s="9"/>
      <c r="I6" s="9"/>
      <c r="J6" s="9"/>
      <c r="K6" s="9" t="s">
        <v>6</v>
      </c>
      <c r="L6" s="9" t="s">
        <v>7</v>
      </c>
      <c r="M6" s="13" t="s">
        <v>440</v>
      </c>
    </row>
    <row r="7" spans="1:13" ht="12.6" thickBot="1" x14ac:dyDescent="0.3">
      <c r="A7" s="17">
        <v>5</v>
      </c>
      <c r="B7" s="9"/>
      <c r="C7" s="15" t="e">
        <f>VLOOKUP(B7,Tabla1[#All],2,FALSE)</f>
        <v>#N/A</v>
      </c>
      <c r="D7" s="9" t="s">
        <v>8</v>
      </c>
      <c r="E7" s="9"/>
      <c r="F7" s="9"/>
      <c r="G7" s="9"/>
      <c r="H7" s="9"/>
      <c r="I7" s="9"/>
      <c r="J7" s="9"/>
      <c r="K7" s="9" t="s">
        <v>6</v>
      </c>
      <c r="L7" s="9" t="s">
        <v>7</v>
      </c>
      <c r="M7" s="13" t="s">
        <v>440</v>
      </c>
    </row>
    <row r="8" spans="1:13" ht="12.6" thickBot="1" x14ac:dyDescent="0.3">
      <c r="A8" s="17">
        <v>6</v>
      </c>
      <c r="B8" s="9"/>
      <c r="C8" s="15" t="e">
        <f>VLOOKUP(B8,Tabla1[#All],2,FALSE)</f>
        <v>#N/A</v>
      </c>
      <c r="D8" s="9" t="s">
        <v>8</v>
      </c>
      <c r="E8" s="9"/>
      <c r="F8" s="9"/>
      <c r="G8" s="9"/>
      <c r="H8" s="9"/>
      <c r="I8" s="9"/>
      <c r="J8" s="9"/>
      <c r="K8" s="9" t="s">
        <v>6</v>
      </c>
      <c r="L8" s="9" t="s">
        <v>7</v>
      </c>
      <c r="M8" s="13" t="s">
        <v>440</v>
      </c>
    </row>
    <row r="9" spans="1:13" ht="12.6" thickBot="1" x14ac:dyDescent="0.3">
      <c r="A9" s="17">
        <v>7</v>
      </c>
      <c r="B9" s="9"/>
      <c r="C9" s="15" t="e">
        <f>VLOOKUP(B9,Tabla1[#All],2,FALSE)</f>
        <v>#N/A</v>
      </c>
      <c r="D9" s="9" t="s">
        <v>8</v>
      </c>
      <c r="E9" s="9"/>
      <c r="F9" s="9"/>
      <c r="G9" s="9"/>
      <c r="H9" s="9"/>
      <c r="I9" s="9"/>
      <c r="J9" s="9"/>
      <c r="K9" s="9" t="s">
        <v>6</v>
      </c>
      <c r="L9" s="9" t="s">
        <v>7</v>
      </c>
      <c r="M9" s="13" t="s">
        <v>440</v>
      </c>
    </row>
    <row r="10" spans="1:13" ht="12.6" thickBot="1" x14ac:dyDescent="0.3">
      <c r="A10" s="17">
        <v>8</v>
      </c>
      <c r="B10" s="9"/>
      <c r="C10" s="15" t="e">
        <f>VLOOKUP(B10,Tabla1[#All],2,FALSE)</f>
        <v>#N/A</v>
      </c>
      <c r="D10" s="9" t="s">
        <v>8</v>
      </c>
      <c r="E10" s="9"/>
      <c r="F10" s="9"/>
      <c r="G10" s="9"/>
      <c r="H10" s="9"/>
      <c r="I10" s="9"/>
      <c r="J10" s="9"/>
      <c r="K10" s="9" t="s">
        <v>6</v>
      </c>
      <c r="L10" s="9" t="s">
        <v>7</v>
      </c>
      <c r="M10" s="13" t="s">
        <v>440</v>
      </c>
    </row>
    <row r="11" spans="1:13" ht="12.6" thickBot="1" x14ac:dyDescent="0.3">
      <c r="A11" s="17">
        <v>9</v>
      </c>
      <c r="B11" s="9"/>
      <c r="C11" s="15" t="e">
        <f>VLOOKUP(B11,Tabla1[#All],2,FALSE)</f>
        <v>#N/A</v>
      </c>
      <c r="D11" s="9" t="s">
        <v>8</v>
      </c>
      <c r="E11" s="9"/>
      <c r="F11" s="9"/>
      <c r="G11" s="9"/>
      <c r="H11" s="9"/>
      <c r="I11" s="9"/>
      <c r="J11" s="9"/>
      <c r="K11" s="9" t="s">
        <v>6</v>
      </c>
      <c r="L11" s="9" t="s">
        <v>7</v>
      </c>
      <c r="M11" s="13" t="s">
        <v>440</v>
      </c>
    </row>
    <row r="12" spans="1:13" ht="12.6" thickBot="1" x14ac:dyDescent="0.3">
      <c r="A12" s="17">
        <v>10</v>
      </c>
      <c r="B12" s="9"/>
      <c r="C12" s="15" t="e">
        <f>VLOOKUP(B12,Tabla1[#All],2,FALSE)</f>
        <v>#N/A</v>
      </c>
      <c r="D12" s="9" t="s">
        <v>8</v>
      </c>
      <c r="E12" s="9"/>
      <c r="F12" s="9"/>
      <c r="G12" s="9"/>
      <c r="H12" s="9"/>
      <c r="I12" s="9"/>
      <c r="J12" s="9"/>
      <c r="K12" s="9" t="s">
        <v>6</v>
      </c>
      <c r="L12" s="9" t="s">
        <v>7</v>
      </c>
      <c r="M12" s="13" t="s">
        <v>440</v>
      </c>
    </row>
    <row r="13" spans="1:13" ht="12.6" thickBot="1" x14ac:dyDescent="0.3">
      <c r="A13" s="17">
        <v>11</v>
      </c>
      <c r="B13" s="9"/>
      <c r="C13" s="15" t="e">
        <f>VLOOKUP(B13,Tabla1[#All],2,FALSE)</f>
        <v>#N/A</v>
      </c>
      <c r="D13" s="9" t="s">
        <v>8</v>
      </c>
      <c r="E13" s="9"/>
      <c r="F13" s="9"/>
      <c r="G13" s="9"/>
      <c r="H13" s="9"/>
      <c r="I13" s="9"/>
      <c r="J13" s="9"/>
      <c r="K13" s="9" t="s">
        <v>6</v>
      </c>
      <c r="L13" s="9" t="s">
        <v>7</v>
      </c>
      <c r="M13" s="13" t="s">
        <v>440</v>
      </c>
    </row>
    <row r="14" spans="1:13" ht="12.6" thickBot="1" x14ac:dyDescent="0.3">
      <c r="A14" s="17">
        <v>12</v>
      </c>
      <c r="B14" s="9"/>
      <c r="C14" s="15" t="e">
        <f>VLOOKUP(B14,Tabla1[#All],2,FALSE)</f>
        <v>#N/A</v>
      </c>
      <c r="D14" s="9" t="s">
        <v>8</v>
      </c>
      <c r="E14" s="9"/>
      <c r="F14" s="9"/>
      <c r="G14" s="9"/>
      <c r="H14" s="9"/>
      <c r="I14" s="9"/>
      <c r="J14" s="9"/>
      <c r="K14" s="9" t="s">
        <v>6</v>
      </c>
      <c r="L14" s="9" t="s">
        <v>7</v>
      </c>
      <c r="M14" s="13" t="s">
        <v>440</v>
      </c>
    </row>
    <row r="15" spans="1:13" ht="12.6" thickBot="1" x14ac:dyDescent="0.3">
      <c r="A15" s="17">
        <v>13</v>
      </c>
      <c r="B15" s="9"/>
      <c r="C15" s="15" t="e">
        <f>VLOOKUP(B15,Tabla1[#All],2,FALSE)</f>
        <v>#N/A</v>
      </c>
      <c r="D15" s="9" t="s">
        <v>8</v>
      </c>
      <c r="E15" s="9"/>
      <c r="F15" s="9"/>
      <c r="G15" s="9"/>
      <c r="H15" s="9"/>
      <c r="I15" s="9"/>
      <c r="J15" s="9"/>
      <c r="K15" s="9" t="s">
        <v>6</v>
      </c>
      <c r="L15" s="9" t="s">
        <v>7</v>
      </c>
      <c r="M15" s="13" t="s">
        <v>440</v>
      </c>
    </row>
    <row r="16" spans="1:13" ht="12.6" thickBot="1" x14ac:dyDescent="0.3">
      <c r="A16" s="17">
        <v>14</v>
      </c>
      <c r="B16" s="9"/>
      <c r="C16" s="15" t="e">
        <f>VLOOKUP(B16,Tabla1[#All],2,FALSE)</f>
        <v>#N/A</v>
      </c>
      <c r="D16" s="9" t="s">
        <v>8</v>
      </c>
      <c r="E16" s="9"/>
      <c r="F16" s="9"/>
      <c r="G16" s="9"/>
      <c r="H16" s="9"/>
      <c r="I16" s="9"/>
      <c r="J16" s="9"/>
      <c r="K16" s="9" t="s">
        <v>6</v>
      </c>
      <c r="L16" s="9" t="s">
        <v>7</v>
      </c>
      <c r="M16" s="13" t="s">
        <v>440</v>
      </c>
    </row>
    <row r="17" spans="1:13" ht="12.6" thickBot="1" x14ac:dyDescent="0.3">
      <c r="A17" s="17">
        <v>15</v>
      </c>
      <c r="B17" s="9"/>
      <c r="C17" s="15" t="e">
        <f>VLOOKUP(B17,Tabla1[#All],2,FALSE)</f>
        <v>#N/A</v>
      </c>
      <c r="D17" s="9" t="s">
        <v>8</v>
      </c>
      <c r="E17" s="9"/>
      <c r="F17" s="9"/>
      <c r="G17" s="9"/>
      <c r="H17" s="9"/>
      <c r="I17" s="9"/>
      <c r="J17" s="9"/>
      <c r="K17" s="9" t="s">
        <v>6</v>
      </c>
      <c r="L17" s="9" t="s">
        <v>7</v>
      </c>
      <c r="M17" s="13" t="s">
        <v>440</v>
      </c>
    </row>
    <row r="18" spans="1:13" ht="12.6" thickBot="1" x14ac:dyDescent="0.3">
      <c r="A18" s="17">
        <v>16</v>
      </c>
      <c r="B18" s="9"/>
      <c r="C18" s="15" t="e">
        <f>VLOOKUP(B18,Tabla1[#All],2,FALSE)</f>
        <v>#N/A</v>
      </c>
      <c r="D18" s="9" t="s">
        <v>8</v>
      </c>
      <c r="E18" s="9"/>
      <c r="F18" s="9"/>
      <c r="G18" s="9"/>
      <c r="H18" s="9"/>
      <c r="I18" s="9"/>
      <c r="J18" s="9"/>
      <c r="K18" s="9" t="s">
        <v>6</v>
      </c>
      <c r="L18" s="9" t="s">
        <v>7</v>
      </c>
      <c r="M18" s="13" t="s">
        <v>440</v>
      </c>
    </row>
    <row r="19" spans="1:13" ht="12.6" thickBot="1" x14ac:dyDescent="0.3">
      <c r="A19" s="17">
        <v>17</v>
      </c>
      <c r="B19" s="9"/>
      <c r="C19" s="15" t="e">
        <f>VLOOKUP(B19,Tabla1[#All],2,FALSE)</f>
        <v>#N/A</v>
      </c>
      <c r="D19" s="9" t="s">
        <v>8</v>
      </c>
      <c r="E19" s="9"/>
      <c r="F19" s="9"/>
      <c r="G19" s="9"/>
      <c r="H19" s="9"/>
      <c r="I19" s="9"/>
      <c r="J19" s="9"/>
      <c r="K19" s="9" t="s">
        <v>6</v>
      </c>
      <c r="L19" s="9" t="s">
        <v>7</v>
      </c>
      <c r="M19" s="13" t="s">
        <v>440</v>
      </c>
    </row>
    <row r="20" spans="1:13" ht="12.6" thickBot="1" x14ac:dyDescent="0.3">
      <c r="A20" s="17">
        <v>18</v>
      </c>
      <c r="B20" s="9"/>
      <c r="C20" s="15" t="e">
        <f>VLOOKUP(B20,Tabla1[#All],2,FALSE)</f>
        <v>#N/A</v>
      </c>
      <c r="D20" s="9" t="s">
        <v>8</v>
      </c>
      <c r="E20" s="9"/>
      <c r="F20" s="9"/>
      <c r="G20" s="9"/>
      <c r="H20" s="9"/>
      <c r="I20" s="9"/>
      <c r="J20" s="9"/>
      <c r="K20" s="9" t="s">
        <v>6</v>
      </c>
      <c r="L20" s="9" t="s">
        <v>7</v>
      </c>
      <c r="M20" s="13" t="s">
        <v>440</v>
      </c>
    </row>
    <row r="21" spans="1:13" ht="12.6" thickBot="1" x14ac:dyDescent="0.3">
      <c r="A21" s="17">
        <v>19</v>
      </c>
      <c r="B21" s="9"/>
      <c r="C21" s="15" t="e">
        <f>VLOOKUP(B21,Tabla1[#All],2,FALSE)</f>
        <v>#N/A</v>
      </c>
      <c r="D21" s="9" t="s">
        <v>8</v>
      </c>
      <c r="E21" s="9"/>
      <c r="F21" s="9"/>
      <c r="G21" s="9"/>
      <c r="H21" s="9"/>
      <c r="I21" s="9"/>
      <c r="J21" s="9"/>
      <c r="K21" s="9" t="s">
        <v>6</v>
      </c>
      <c r="L21" s="9" t="s">
        <v>7</v>
      </c>
      <c r="M21" s="13" t="s">
        <v>440</v>
      </c>
    </row>
    <row r="22" spans="1:13" ht="12.6" thickBot="1" x14ac:dyDescent="0.3">
      <c r="A22" s="17">
        <v>20</v>
      </c>
      <c r="B22" s="9"/>
      <c r="C22" s="15" t="e">
        <f>VLOOKUP(B22,Tabla1[#All],2,FALSE)</f>
        <v>#N/A</v>
      </c>
      <c r="D22" s="9" t="s">
        <v>8</v>
      </c>
      <c r="E22" s="9"/>
      <c r="F22" s="9"/>
      <c r="G22" s="9"/>
      <c r="H22" s="9"/>
      <c r="I22" s="9"/>
      <c r="J22" s="9"/>
      <c r="K22" s="9" t="s">
        <v>6</v>
      </c>
      <c r="L22" s="9" t="s">
        <v>7</v>
      </c>
      <c r="M22" s="13" t="s">
        <v>440</v>
      </c>
    </row>
    <row r="23" spans="1:13" ht="12.6" thickBot="1" x14ac:dyDescent="0.3">
      <c r="A23" s="17">
        <v>21</v>
      </c>
      <c r="B23" s="9"/>
      <c r="C23" s="15" t="e">
        <f>VLOOKUP(B23,Tabla1[#All],2,FALSE)</f>
        <v>#N/A</v>
      </c>
      <c r="D23" s="9" t="s">
        <v>8</v>
      </c>
      <c r="E23" s="9"/>
      <c r="F23" s="9"/>
      <c r="G23" s="9"/>
      <c r="H23" s="9"/>
      <c r="I23" s="9"/>
      <c r="J23" s="9"/>
      <c r="K23" s="9" t="s">
        <v>6</v>
      </c>
      <c r="L23" s="9" t="s">
        <v>7</v>
      </c>
      <c r="M23" s="13" t="s">
        <v>440</v>
      </c>
    </row>
    <row r="24" spans="1:13" ht="12.6" thickBot="1" x14ac:dyDescent="0.3">
      <c r="A24" s="17">
        <v>22</v>
      </c>
      <c r="B24" s="9"/>
      <c r="C24" s="15" t="e">
        <f>VLOOKUP(B24,Tabla1[#All],2,FALSE)</f>
        <v>#N/A</v>
      </c>
      <c r="D24" s="9" t="s">
        <v>8</v>
      </c>
      <c r="E24" s="9"/>
      <c r="F24" s="9"/>
      <c r="G24" s="9"/>
      <c r="H24" s="9"/>
      <c r="I24" s="9"/>
      <c r="J24" s="9"/>
      <c r="K24" s="9" t="s">
        <v>6</v>
      </c>
      <c r="L24" s="9" t="s">
        <v>7</v>
      </c>
      <c r="M24" s="13" t="s">
        <v>440</v>
      </c>
    </row>
    <row r="25" spans="1:13" ht="12.6" thickBot="1" x14ac:dyDescent="0.3">
      <c r="A25" s="17">
        <v>23</v>
      </c>
      <c r="B25" s="9"/>
      <c r="C25" s="15" t="e">
        <f>VLOOKUP(B25,Tabla1[#All],2,FALSE)</f>
        <v>#N/A</v>
      </c>
      <c r="D25" s="9" t="s">
        <v>8</v>
      </c>
      <c r="E25" s="9"/>
      <c r="F25" s="9"/>
      <c r="G25" s="9"/>
      <c r="H25" s="9"/>
      <c r="I25" s="9"/>
      <c r="J25" s="9"/>
      <c r="K25" s="9" t="s">
        <v>6</v>
      </c>
      <c r="L25" s="9" t="s">
        <v>7</v>
      </c>
      <c r="M25" s="13" t="s">
        <v>440</v>
      </c>
    </row>
    <row r="26" spans="1:13" ht="12.6" thickBot="1" x14ac:dyDescent="0.3">
      <c r="A26" s="17">
        <v>24</v>
      </c>
      <c r="B26" s="9"/>
      <c r="C26" s="15" t="e">
        <f>VLOOKUP(B26,Tabla1[#All],2,FALSE)</f>
        <v>#N/A</v>
      </c>
      <c r="D26" s="9" t="s">
        <v>8</v>
      </c>
      <c r="E26" s="9"/>
      <c r="F26" s="9"/>
      <c r="G26" s="9"/>
      <c r="H26" s="9"/>
      <c r="I26" s="9"/>
      <c r="J26" s="9"/>
      <c r="K26" s="9" t="s">
        <v>6</v>
      </c>
      <c r="L26" s="9" t="s">
        <v>7</v>
      </c>
      <c r="M26" s="13" t="s">
        <v>440</v>
      </c>
    </row>
    <row r="27" spans="1:13" s="8" customFormat="1" ht="12.6" thickBot="1" x14ac:dyDescent="0.3">
      <c r="A27" s="10"/>
      <c r="B27" s="17" t="s">
        <v>5</v>
      </c>
      <c r="C27" s="17">
        <f t="shared" ref="C27:D27" si="0">COUNTA(C3:C5)</f>
        <v>3</v>
      </c>
      <c r="D27" s="17">
        <f t="shared" si="0"/>
        <v>3</v>
      </c>
      <c r="E27" s="17">
        <f>COUNTA(E3:E5)</f>
        <v>2</v>
      </c>
      <c r="F27" s="17">
        <f>COUNTA(F3:F5)</f>
        <v>1</v>
      </c>
      <c r="G27" s="17">
        <f t="shared" ref="G27:H27" si="1">COUNTA(G3:G5)</f>
        <v>2</v>
      </c>
      <c r="H27" s="17">
        <f t="shared" si="1"/>
        <v>1</v>
      </c>
      <c r="I27" s="17">
        <f>SUM(I3:I5)</f>
        <v>5</v>
      </c>
      <c r="J27" s="17">
        <f>SUM(J3:J5)</f>
        <v>4</v>
      </c>
      <c r="K27" s="17">
        <f>COUNTA(K3:K5)</f>
        <v>3</v>
      </c>
      <c r="L27" s="17"/>
      <c r="M27" s="17"/>
    </row>
  </sheetData>
  <mergeCells count="11">
    <mergeCell ref="B1:B2"/>
    <mergeCell ref="A1:A2"/>
    <mergeCell ref="I1:I2"/>
    <mergeCell ref="J1:J2"/>
    <mergeCell ref="M1:M2"/>
    <mergeCell ref="C1:C2"/>
    <mergeCell ref="D1:D2"/>
    <mergeCell ref="E1:F1"/>
    <mergeCell ref="G1:H1"/>
    <mergeCell ref="K1:K2"/>
    <mergeCell ref="L1:L2"/>
  </mergeCells>
  <dataValidations count="4">
    <dataValidation type="whole" allowBlank="1" showInputMessage="1" showErrorMessage="1" sqref="I3:I26" xr:uid="{44286C3A-9CCB-4AEA-8193-D2CF049A212E}">
      <formula1>0</formula1>
      <formula2>20</formula2>
    </dataValidation>
    <dataValidation type="whole" allowBlank="1" showInputMessage="1" showErrorMessage="1" sqref="J3:J26" xr:uid="{5E98AF91-C52F-4132-AC4F-F16CD7F6A05D}">
      <formula1>0</formula1>
      <formula2>10</formula2>
    </dataValidation>
    <dataValidation allowBlank="1" showInputMessage="1" showErrorMessage="1" promptTitle="Información" prompt="El código de oficina lo puede verificar en la cejilla de nombre &quot;oficinas&quot;" sqref="B3:B26" xr:uid="{5B9621D6-DE06-460C-842D-BE27E95D13EC}"/>
    <dataValidation allowBlank="1" showInputMessage="1" showErrorMessage="1" promptTitle="Información" prompt="Este espacio se carga automático con la selección del código de oficina" sqref="C3:C26" xr:uid="{C61489B7-03B6-412E-88C7-35B72BC1B083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D87ECC-6B2A-440D-AB0D-F01676FADF71}">
          <x14:formula1>
            <xm:f>Datos!$A$1</xm:f>
          </x14:formula1>
          <xm:sqref>E3:H26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9E62-24B1-4FAB-B6E7-E115B334F759}">
  <dimension ref="A1:B377"/>
  <sheetViews>
    <sheetView workbookViewId="0">
      <pane ySplit="1" topLeftCell="A2" activePane="bottomLeft" state="frozen"/>
      <selection pane="bottomLeft" activeCell="E20" sqref="E20"/>
    </sheetView>
  </sheetViews>
  <sheetFormatPr baseColWidth="10" defaultRowHeight="14.4" x14ac:dyDescent="0.3"/>
  <cols>
    <col min="1" max="1" width="10.21875" customWidth="1"/>
    <col min="2" max="2" width="67.21875" customWidth="1"/>
  </cols>
  <sheetData>
    <row r="1" spans="1:2" x14ac:dyDescent="0.3">
      <c r="A1" s="3" t="s">
        <v>9</v>
      </c>
      <c r="B1" s="4" t="s">
        <v>10</v>
      </c>
    </row>
    <row r="2" spans="1:2" x14ac:dyDescent="0.3">
      <c r="A2" s="1">
        <v>699</v>
      </c>
      <c r="B2" s="2" t="s">
        <v>209</v>
      </c>
    </row>
    <row r="3" spans="1:2" x14ac:dyDescent="0.3">
      <c r="A3" s="1">
        <v>1870</v>
      </c>
      <c r="B3" s="2" t="s">
        <v>422</v>
      </c>
    </row>
    <row r="4" spans="1:2" x14ac:dyDescent="0.3">
      <c r="A4" s="1">
        <v>465</v>
      </c>
      <c r="B4" s="2" t="s">
        <v>110</v>
      </c>
    </row>
    <row r="5" spans="1:2" x14ac:dyDescent="0.3">
      <c r="A5" s="1">
        <v>1129</v>
      </c>
      <c r="B5" s="2" t="s">
        <v>317</v>
      </c>
    </row>
    <row r="6" spans="1:2" x14ac:dyDescent="0.3">
      <c r="A6" s="1">
        <v>507</v>
      </c>
      <c r="B6" s="2" t="s">
        <v>127</v>
      </c>
    </row>
    <row r="7" spans="1:2" x14ac:dyDescent="0.3">
      <c r="A7" s="1">
        <v>298</v>
      </c>
      <c r="B7" s="2" t="s">
        <v>52</v>
      </c>
    </row>
    <row r="8" spans="1:2" x14ac:dyDescent="0.3">
      <c r="A8" s="1">
        <v>993</v>
      </c>
      <c r="B8" s="2" t="s">
        <v>298</v>
      </c>
    </row>
    <row r="9" spans="1:2" x14ac:dyDescent="0.3">
      <c r="A9" s="1">
        <v>815</v>
      </c>
      <c r="B9" s="2" t="s">
        <v>233</v>
      </c>
    </row>
    <row r="10" spans="1:2" x14ac:dyDescent="0.3">
      <c r="A10" s="1">
        <v>387</v>
      </c>
      <c r="B10" s="2" t="s">
        <v>82</v>
      </c>
    </row>
    <row r="11" spans="1:2" x14ac:dyDescent="0.3">
      <c r="A11" s="1">
        <v>391</v>
      </c>
      <c r="B11" s="2" t="s">
        <v>84</v>
      </c>
    </row>
    <row r="12" spans="1:2" x14ac:dyDescent="0.3">
      <c r="A12" s="1">
        <v>689</v>
      </c>
      <c r="B12" s="2" t="s">
        <v>203</v>
      </c>
    </row>
    <row r="13" spans="1:2" x14ac:dyDescent="0.3">
      <c r="A13" s="1">
        <v>419</v>
      </c>
      <c r="B13" s="2" t="s">
        <v>94</v>
      </c>
    </row>
    <row r="14" spans="1:2" x14ac:dyDescent="0.3">
      <c r="A14" s="1">
        <v>1587</v>
      </c>
      <c r="B14" s="2" t="s">
        <v>403</v>
      </c>
    </row>
    <row r="15" spans="1:2" x14ac:dyDescent="0.3">
      <c r="A15" s="1">
        <v>1143</v>
      </c>
      <c r="B15" s="2" t="s">
        <v>319</v>
      </c>
    </row>
    <row r="16" spans="1:2" x14ac:dyDescent="0.3">
      <c r="A16" s="1">
        <v>640</v>
      </c>
      <c r="B16" s="2" t="s">
        <v>184</v>
      </c>
    </row>
    <row r="17" spans="1:2" x14ac:dyDescent="0.3">
      <c r="A17" s="1">
        <v>504</v>
      </c>
      <c r="B17" s="2" t="s">
        <v>125</v>
      </c>
    </row>
    <row r="18" spans="1:2" x14ac:dyDescent="0.3">
      <c r="A18" s="1">
        <v>388</v>
      </c>
      <c r="B18" s="2" t="s">
        <v>83</v>
      </c>
    </row>
    <row r="19" spans="1:2" x14ac:dyDescent="0.3">
      <c r="A19" s="1">
        <v>678</v>
      </c>
      <c r="B19" s="2" t="s">
        <v>200</v>
      </c>
    </row>
    <row r="20" spans="1:2" x14ac:dyDescent="0.3">
      <c r="A20" s="1">
        <v>930</v>
      </c>
      <c r="B20" s="2" t="s">
        <v>279</v>
      </c>
    </row>
    <row r="21" spans="1:2" x14ac:dyDescent="0.3">
      <c r="A21" s="1">
        <v>297</v>
      </c>
      <c r="B21" s="2" t="s">
        <v>51</v>
      </c>
    </row>
    <row r="22" spans="1:2" x14ac:dyDescent="0.3">
      <c r="A22" s="1">
        <v>216</v>
      </c>
      <c r="B22" s="2" t="s">
        <v>33</v>
      </c>
    </row>
    <row r="23" spans="1:2" x14ac:dyDescent="0.3">
      <c r="A23" s="1">
        <v>638</v>
      </c>
      <c r="B23" s="2" t="s">
        <v>182</v>
      </c>
    </row>
    <row r="24" spans="1:2" x14ac:dyDescent="0.3">
      <c r="A24" s="1">
        <v>217</v>
      </c>
      <c r="B24" s="2" t="s">
        <v>34</v>
      </c>
    </row>
    <row r="25" spans="1:2" x14ac:dyDescent="0.3">
      <c r="A25" s="1">
        <v>642</v>
      </c>
      <c r="B25" s="2" t="s">
        <v>186</v>
      </c>
    </row>
    <row r="26" spans="1:2" x14ac:dyDescent="0.3">
      <c r="A26" s="1">
        <v>927</v>
      </c>
      <c r="B26" s="2" t="s">
        <v>276</v>
      </c>
    </row>
    <row r="27" spans="1:2" x14ac:dyDescent="0.3">
      <c r="A27" s="1">
        <v>422</v>
      </c>
      <c r="B27" s="2" t="s">
        <v>95</v>
      </c>
    </row>
    <row r="28" spans="1:2" x14ac:dyDescent="0.3">
      <c r="A28" s="1">
        <v>295</v>
      </c>
      <c r="B28" s="2" t="s">
        <v>50</v>
      </c>
    </row>
    <row r="29" spans="1:2" x14ac:dyDescent="0.3">
      <c r="A29" s="1">
        <v>425</v>
      </c>
      <c r="B29" s="2" t="s">
        <v>97</v>
      </c>
    </row>
    <row r="30" spans="1:2" x14ac:dyDescent="0.3">
      <c r="A30" s="1">
        <v>1125</v>
      </c>
      <c r="B30" s="2" t="s">
        <v>315</v>
      </c>
    </row>
    <row r="31" spans="1:2" x14ac:dyDescent="0.3">
      <c r="A31" s="1">
        <v>694</v>
      </c>
      <c r="B31" s="2" t="s">
        <v>205</v>
      </c>
    </row>
    <row r="32" spans="1:2" x14ac:dyDescent="0.3">
      <c r="A32" s="1">
        <v>386</v>
      </c>
      <c r="B32" s="2" t="s">
        <v>81</v>
      </c>
    </row>
    <row r="33" spans="1:2" x14ac:dyDescent="0.3">
      <c r="A33" s="1">
        <v>868</v>
      </c>
      <c r="B33" s="2" t="s">
        <v>249</v>
      </c>
    </row>
    <row r="34" spans="1:2" x14ac:dyDescent="0.3">
      <c r="A34" s="1">
        <v>920</v>
      </c>
      <c r="B34" s="2" t="s">
        <v>271</v>
      </c>
    </row>
    <row r="35" spans="1:2" ht="20.399999999999999" x14ac:dyDescent="0.3">
      <c r="A35" s="1">
        <v>1046</v>
      </c>
      <c r="B35" s="2" t="s">
        <v>306</v>
      </c>
    </row>
    <row r="36" spans="1:2" x14ac:dyDescent="0.3">
      <c r="A36" s="1">
        <v>423</v>
      </c>
      <c r="B36" s="2" t="s">
        <v>96</v>
      </c>
    </row>
    <row r="37" spans="1:2" x14ac:dyDescent="0.3">
      <c r="A37" s="1">
        <v>197</v>
      </c>
      <c r="B37" s="2" t="s">
        <v>31</v>
      </c>
    </row>
    <row r="38" spans="1:2" x14ac:dyDescent="0.3">
      <c r="A38" s="1">
        <v>341</v>
      </c>
      <c r="B38" s="2" t="s">
        <v>69</v>
      </c>
    </row>
    <row r="39" spans="1:2" x14ac:dyDescent="0.3">
      <c r="A39" s="1">
        <v>1309</v>
      </c>
      <c r="B39" s="2" t="s">
        <v>373</v>
      </c>
    </row>
    <row r="40" spans="1:2" x14ac:dyDescent="0.3">
      <c r="A40" s="1">
        <v>958</v>
      </c>
      <c r="B40" s="2" t="s">
        <v>287</v>
      </c>
    </row>
    <row r="41" spans="1:2" x14ac:dyDescent="0.3">
      <c r="A41" s="1">
        <v>163</v>
      </c>
      <c r="B41" s="2" t="s">
        <v>19</v>
      </c>
    </row>
    <row r="42" spans="1:2" x14ac:dyDescent="0.3">
      <c r="A42" s="1">
        <v>722</v>
      </c>
      <c r="B42" s="2" t="s">
        <v>210</v>
      </c>
    </row>
    <row r="43" spans="1:2" x14ac:dyDescent="0.3">
      <c r="A43" s="1">
        <v>931</v>
      </c>
      <c r="B43" s="2" t="s">
        <v>280</v>
      </c>
    </row>
    <row r="44" spans="1:2" x14ac:dyDescent="0.3">
      <c r="A44" s="1">
        <v>923</v>
      </c>
      <c r="B44" s="2" t="s">
        <v>273</v>
      </c>
    </row>
    <row r="45" spans="1:2" x14ac:dyDescent="0.3">
      <c r="A45" s="1">
        <v>723</v>
      </c>
      <c r="B45" s="2" t="s">
        <v>211</v>
      </c>
    </row>
    <row r="46" spans="1:2" ht="20.399999999999999" x14ac:dyDescent="0.3">
      <c r="A46" s="1">
        <v>918</v>
      </c>
      <c r="B46" s="2" t="s">
        <v>270</v>
      </c>
    </row>
    <row r="47" spans="1:2" ht="20.399999999999999" x14ac:dyDescent="0.3">
      <c r="A47" s="1">
        <v>677</v>
      </c>
      <c r="B47" s="2" t="s">
        <v>199</v>
      </c>
    </row>
    <row r="48" spans="1:2" ht="20.399999999999999" x14ac:dyDescent="0.3">
      <c r="A48" s="1">
        <v>649</v>
      </c>
      <c r="B48" s="2" t="s">
        <v>189</v>
      </c>
    </row>
    <row r="49" spans="1:2" ht="20.399999999999999" x14ac:dyDescent="0.3">
      <c r="A49" s="1">
        <v>672</v>
      </c>
      <c r="B49" s="2" t="s">
        <v>194</v>
      </c>
    </row>
    <row r="50" spans="1:2" ht="20.399999999999999" x14ac:dyDescent="0.3">
      <c r="A50" s="1">
        <v>635</v>
      </c>
      <c r="B50" s="2" t="s">
        <v>180</v>
      </c>
    </row>
    <row r="51" spans="1:2" ht="20.399999999999999" x14ac:dyDescent="0.3">
      <c r="A51" s="1">
        <v>674</v>
      </c>
      <c r="B51" s="2" t="s">
        <v>196</v>
      </c>
    </row>
    <row r="52" spans="1:2" x14ac:dyDescent="0.3">
      <c r="A52" s="1">
        <v>650</v>
      </c>
      <c r="B52" s="2" t="s">
        <v>190</v>
      </c>
    </row>
    <row r="53" spans="1:2" x14ac:dyDescent="0.3">
      <c r="A53" s="1">
        <v>651</v>
      </c>
      <c r="B53" s="2" t="s">
        <v>191</v>
      </c>
    </row>
    <row r="54" spans="1:2" x14ac:dyDescent="0.3">
      <c r="A54" s="1">
        <v>676</v>
      </c>
      <c r="B54" s="2" t="s">
        <v>198</v>
      </c>
    </row>
    <row r="55" spans="1:2" x14ac:dyDescent="0.3">
      <c r="A55" s="1">
        <v>247</v>
      </c>
      <c r="B55" s="2" t="s">
        <v>41</v>
      </c>
    </row>
    <row r="56" spans="1:2" x14ac:dyDescent="0.3">
      <c r="A56" s="1">
        <v>403</v>
      </c>
      <c r="B56" s="2" t="s">
        <v>89</v>
      </c>
    </row>
    <row r="57" spans="1:2" x14ac:dyDescent="0.3">
      <c r="A57" s="1">
        <v>251</v>
      </c>
      <c r="B57" s="2" t="s">
        <v>44</v>
      </c>
    </row>
    <row r="58" spans="1:2" x14ac:dyDescent="0.3">
      <c r="A58" s="1">
        <v>350</v>
      </c>
      <c r="B58" s="2" t="s">
        <v>70</v>
      </c>
    </row>
    <row r="59" spans="1:2" x14ac:dyDescent="0.3">
      <c r="A59" s="1">
        <v>236</v>
      </c>
      <c r="B59" s="2" t="s">
        <v>35</v>
      </c>
    </row>
    <row r="60" spans="1:2" x14ac:dyDescent="0.3">
      <c r="A60" s="1">
        <v>312</v>
      </c>
      <c r="B60" s="2" t="s">
        <v>56</v>
      </c>
    </row>
    <row r="61" spans="1:2" x14ac:dyDescent="0.3">
      <c r="A61" s="1">
        <v>399</v>
      </c>
      <c r="B61" s="2" t="s">
        <v>86</v>
      </c>
    </row>
    <row r="62" spans="1:2" x14ac:dyDescent="0.3">
      <c r="A62" s="1">
        <v>478</v>
      </c>
      <c r="B62" s="2" t="s">
        <v>112</v>
      </c>
    </row>
    <row r="63" spans="1:2" x14ac:dyDescent="0.3">
      <c r="A63" s="1">
        <v>444</v>
      </c>
      <c r="B63" s="2" t="s">
        <v>107</v>
      </c>
    </row>
    <row r="64" spans="1:2" x14ac:dyDescent="0.3">
      <c r="A64" s="1">
        <v>402</v>
      </c>
      <c r="B64" s="2" t="s">
        <v>88</v>
      </c>
    </row>
    <row r="65" spans="1:2" x14ac:dyDescent="0.3">
      <c r="A65" s="1">
        <v>401</v>
      </c>
      <c r="B65" s="2" t="s">
        <v>87</v>
      </c>
    </row>
    <row r="66" spans="1:2" x14ac:dyDescent="0.3">
      <c r="A66" s="1">
        <v>771</v>
      </c>
      <c r="B66" s="2" t="s">
        <v>213</v>
      </c>
    </row>
    <row r="67" spans="1:2" x14ac:dyDescent="0.3">
      <c r="A67" s="1">
        <v>436</v>
      </c>
      <c r="B67" s="2" t="s">
        <v>99</v>
      </c>
    </row>
    <row r="68" spans="1:2" x14ac:dyDescent="0.3">
      <c r="A68" s="1">
        <v>441</v>
      </c>
      <c r="B68" s="2" t="s">
        <v>104</v>
      </c>
    </row>
    <row r="69" spans="1:2" x14ac:dyDescent="0.3">
      <c r="A69" s="1">
        <v>917</v>
      </c>
      <c r="B69" s="2" t="s">
        <v>269</v>
      </c>
    </row>
    <row r="70" spans="1:2" x14ac:dyDescent="0.3">
      <c r="A70" s="1">
        <v>437</v>
      </c>
      <c r="B70" s="2" t="s">
        <v>100</v>
      </c>
    </row>
    <row r="71" spans="1:2" x14ac:dyDescent="0.3">
      <c r="A71" s="1">
        <v>445</v>
      </c>
      <c r="B71" s="2" t="s">
        <v>108</v>
      </c>
    </row>
    <row r="72" spans="1:2" x14ac:dyDescent="0.3">
      <c r="A72" s="1">
        <v>439</v>
      </c>
      <c r="B72" s="2" t="s">
        <v>102</v>
      </c>
    </row>
    <row r="73" spans="1:2" x14ac:dyDescent="0.3">
      <c r="A73" s="1">
        <v>900</v>
      </c>
      <c r="B73" s="2" t="s">
        <v>257</v>
      </c>
    </row>
    <row r="74" spans="1:2" x14ac:dyDescent="0.3">
      <c r="A74" s="1">
        <v>477</v>
      </c>
      <c r="B74" s="2" t="s">
        <v>111</v>
      </c>
    </row>
    <row r="75" spans="1:2" x14ac:dyDescent="0.3">
      <c r="A75" s="1">
        <v>324</v>
      </c>
      <c r="B75" s="2" t="s">
        <v>65</v>
      </c>
    </row>
    <row r="76" spans="1:2" x14ac:dyDescent="0.3">
      <c r="A76" s="1">
        <v>239</v>
      </c>
      <c r="B76" s="2" t="s">
        <v>36</v>
      </c>
    </row>
    <row r="77" spans="1:2" x14ac:dyDescent="0.3">
      <c r="A77" s="1">
        <v>807</v>
      </c>
      <c r="B77" s="2" t="s">
        <v>229</v>
      </c>
    </row>
    <row r="78" spans="1:2" x14ac:dyDescent="0.3">
      <c r="A78" s="1">
        <v>858</v>
      </c>
      <c r="B78" s="2" t="s">
        <v>241</v>
      </c>
    </row>
    <row r="79" spans="1:2" x14ac:dyDescent="0.3">
      <c r="A79" s="1">
        <v>435</v>
      </c>
      <c r="B79" s="2" t="s">
        <v>98</v>
      </c>
    </row>
    <row r="80" spans="1:2" x14ac:dyDescent="0.3">
      <c r="A80" s="1">
        <v>353</v>
      </c>
      <c r="B80" s="2" t="s">
        <v>73</v>
      </c>
    </row>
    <row r="81" spans="1:2" x14ac:dyDescent="0.3">
      <c r="A81" s="1">
        <v>398</v>
      </c>
      <c r="B81" s="2" t="s">
        <v>85</v>
      </c>
    </row>
    <row r="82" spans="1:2" x14ac:dyDescent="0.3">
      <c r="A82" s="1">
        <v>671</v>
      </c>
      <c r="B82" s="2" t="s">
        <v>193</v>
      </c>
    </row>
    <row r="83" spans="1:2" x14ac:dyDescent="0.3">
      <c r="A83" s="1">
        <v>1450</v>
      </c>
      <c r="B83" s="2" t="s">
        <v>397</v>
      </c>
    </row>
    <row r="84" spans="1:2" x14ac:dyDescent="0.3">
      <c r="A84" s="1">
        <v>323</v>
      </c>
      <c r="B84" s="2" t="s">
        <v>64</v>
      </c>
    </row>
    <row r="85" spans="1:2" x14ac:dyDescent="0.3">
      <c r="A85" s="1">
        <v>479</v>
      </c>
      <c r="B85" s="2" t="s">
        <v>113</v>
      </c>
    </row>
    <row r="86" spans="1:2" x14ac:dyDescent="0.3">
      <c r="A86" s="1">
        <v>438</v>
      </c>
      <c r="B86" s="2" t="s">
        <v>101</v>
      </c>
    </row>
    <row r="87" spans="1:2" x14ac:dyDescent="0.3">
      <c r="A87" s="1">
        <v>1150</v>
      </c>
      <c r="B87" s="2" t="s">
        <v>324</v>
      </c>
    </row>
    <row r="88" spans="1:2" x14ac:dyDescent="0.3">
      <c r="A88" s="1">
        <v>240</v>
      </c>
      <c r="B88" s="2" t="s">
        <v>37</v>
      </c>
    </row>
    <row r="89" spans="1:2" x14ac:dyDescent="0.3">
      <c r="A89" s="1">
        <v>406</v>
      </c>
      <c r="B89" s="2" t="s">
        <v>92</v>
      </c>
    </row>
    <row r="90" spans="1:2" x14ac:dyDescent="0.3">
      <c r="A90" s="1">
        <v>310</v>
      </c>
      <c r="B90" s="2" t="s">
        <v>54</v>
      </c>
    </row>
    <row r="91" spans="1:2" x14ac:dyDescent="0.3">
      <c r="A91" s="1">
        <v>315</v>
      </c>
      <c r="B91" s="2" t="s">
        <v>59</v>
      </c>
    </row>
    <row r="92" spans="1:2" x14ac:dyDescent="0.3">
      <c r="A92" s="1">
        <v>442</v>
      </c>
      <c r="B92" s="2" t="s">
        <v>105</v>
      </c>
    </row>
    <row r="93" spans="1:2" x14ac:dyDescent="0.3">
      <c r="A93" s="1">
        <v>319</v>
      </c>
      <c r="B93" s="2" t="s">
        <v>61</v>
      </c>
    </row>
    <row r="94" spans="1:2" x14ac:dyDescent="0.3">
      <c r="A94" s="1">
        <v>351</v>
      </c>
      <c r="B94" s="2" t="s">
        <v>71</v>
      </c>
    </row>
    <row r="95" spans="1:2" x14ac:dyDescent="0.3">
      <c r="A95" s="1">
        <v>1045</v>
      </c>
      <c r="B95" s="2" t="s">
        <v>305</v>
      </c>
    </row>
    <row r="96" spans="1:2" x14ac:dyDescent="0.3">
      <c r="A96" s="1">
        <v>891</v>
      </c>
      <c r="B96" s="2" t="s">
        <v>254</v>
      </c>
    </row>
    <row r="97" spans="1:2" x14ac:dyDescent="0.3">
      <c r="A97" s="1">
        <v>314</v>
      </c>
      <c r="B97" s="2" t="s">
        <v>58</v>
      </c>
    </row>
    <row r="98" spans="1:2" x14ac:dyDescent="0.3">
      <c r="A98" s="1">
        <v>1332</v>
      </c>
      <c r="B98" s="2" t="s">
        <v>381</v>
      </c>
    </row>
    <row r="99" spans="1:2" x14ac:dyDescent="0.3">
      <c r="A99" s="1">
        <v>1149</v>
      </c>
      <c r="B99" s="2" t="s">
        <v>323</v>
      </c>
    </row>
    <row r="100" spans="1:2" x14ac:dyDescent="0.3">
      <c r="A100" s="1">
        <v>241</v>
      </c>
      <c r="B100" s="2" t="s">
        <v>38</v>
      </c>
    </row>
    <row r="101" spans="1:2" x14ac:dyDescent="0.3">
      <c r="A101" s="1">
        <v>443</v>
      </c>
      <c r="B101" s="2" t="s">
        <v>106</v>
      </c>
    </row>
    <row r="102" spans="1:2" x14ac:dyDescent="0.3">
      <c r="A102" s="1">
        <v>374</v>
      </c>
      <c r="B102" s="2" t="s">
        <v>78</v>
      </c>
    </row>
    <row r="103" spans="1:2" x14ac:dyDescent="0.3">
      <c r="A103" s="1">
        <v>926</v>
      </c>
      <c r="B103" s="2" t="s">
        <v>275</v>
      </c>
    </row>
    <row r="104" spans="1:2" x14ac:dyDescent="0.3">
      <c r="A104" s="1">
        <v>313</v>
      </c>
      <c r="B104" s="2" t="s">
        <v>57</v>
      </c>
    </row>
    <row r="105" spans="1:2" x14ac:dyDescent="0.3">
      <c r="A105" s="1">
        <v>375</v>
      </c>
      <c r="B105" s="2" t="s">
        <v>79</v>
      </c>
    </row>
    <row r="106" spans="1:2" x14ac:dyDescent="0.3">
      <c r="A106" s="1">
        <v>250</v>
      </c>
      <c r="B106" s="2" t="s">
        <v>43</v>
      </c>
    </row>
    <row r="107" spans="1:2" x14ac:dyDescent="0.3">
      <c r="A107" s="1">
        <v>242</v>
      </c>
      <c r="B107" s="2" t="s">
        <v>39</v>
      </c>
    </row>
    <row r="108" spans="1:2" x14ac:dyDescent="0.3">
      <c r="A108" s="1">
        <v>782</v>
      </c>
      <c r="B108" s="2" t="s">
        <v>217</v>
      </c>
    </row>
    <row r="109" spans="1:2" x14ac:dyDescent="0.3">
      <c r="A109" s="1">
        <v>373</v>
      </c>
      <c r="B109" s="2" t="s">
        <v>77</v>
      </c>
    </row>
    <row r="110" spans="1:2" x14ac:dyDescent="0.3">
      <c r="A110" s="1">
        <v>321</v>
      </c>
      <c r="B110" s="2" t="s">
        <v>62</v>
      </c>
    </row>
    <row r="111" spans="1:2" x14ac:dyDescent="0.3">
      <c r="A111" s="1">
        <v>934</v>
      </c>
      <c r="B111" s="2" t="s">
        <v>282</v>
      </c>
    </row>
    <row r="112" spans="1:2" x14ac:dyDescent="0.3">
      <c r="A112" s="1">
        <v>243</v>
      </c>
      <c r="B112" s="2" t="s">
        <v>40</v>
      </c>
    </row>
    <row r="113" spans="1:2" x14ac:dyDescent="0.3">
      <c r="A113" s="1">
        <v>404</v>
      </c>
      <c r="B113" s="2" t="s">
        <v>90</v>
      </c>
    </row>
    <row r="114" spans="1:2" x14ac:dyDescent="0.3">
      <c r="A114" s="1">
        <v>352</v>
      </c>
      <c r="B114" s="2" t="s">
        <v>72</v>
      </c>
    </row>
    <row r="115" spans="1:2" x14ac:dyDescent="0.3">
      <c r="A115" s="1">
        <v>248</v>
      </c>
      <c r="B115" s="2" t="s">
        <v>42</v>
      </c>
    </row>
    <row r="116" spans="1:2" x14ac:dyDescent="0.3">
      <c r="A116" s="1">
        <v>322</v>
      </c>
      <c r="B116" s="2" t="s">
        <v>63</v>
      </c>
    </row>
    <row r="117" spans="1:2" x14ac:dyDescent="0.3">
      <c r="A117" s="1">
        <v>311</v>
      </c>
      <c r="B117" s="2" t="s">
        <v>55</v>
      </c>
    </row>
    <row r="118" spans="1:2" x14ac:dyDescent="0.3">
      <c r="A118" s="1">
        <v>806</v>
      </c>
      <c r="B118" s="2" t="s">
        <v>228</v>
      </c>
    </row>
    <row r="119" spans="1:2" x14ac:dyDescent="0.3">
      <c r="A119" s="1">
        <v>626</v>
      </c>
      <c r="B119" s="2" t="s">
        <v>177</v>
      </c>
    </row>
    <row r="120" spans="1:2" x14ac:dyDescent="0.3">
      <c r="A120" s="1">
        <v>171</v>
      </c>
      <c r="B120" s="2" t="s">
        <v>22</v>
      </c>
    </row>
    <row r="121" spans="1:2" x14ac:dyDescent="0.3">
      <c r="A121" s="1">
        <v>860</v>
      </c>
      <c r="B121" s="2" t="s">
        <v>243</v>
      </c>
    </row>
    <row r="122" spans="1:2" x14ac:dyDescent="0.3">
      <c r="A122" s="1">
        <v>440</v>
      </c>
      <c r="B122" s="2" t="s">
        <v>103</v>
      </c>
    </row>
    <row r="123" spans="1:2" x14ac:dyDescent="0.3">
      <c r="A123" s="1">
        <v>805</v>
      </c>
      <c r="B123" s="2" t="s">
        <v>227</v>
      </c>
    </row>
    <row r="124" spans="1:2" x14ac:dyDescent="0.3">
      <c r="A124" s="1">
        <v>693</v>
      </c>
      <c r="B124" s="2" t="s">
        <v>204</v>
      </c>
    </row>
    <row r="125" spans="1:2" x14ac:dyDescent="0.3">
      <c r="A125" s="1">
        <v>943</v>
      </c>
      <c r="B125" s="2" t="s">
        <v>285</v>
      </c>
    </row>
    <row r="126" spans="1:2" x14ac:dyDescent="0.3">
      <c r="A126" s="1">
        <v>804</v>
      </c>
      <c r="B126" s="2" t="s">
        <v>226</v>
      </c>
    </row>
    <row r="127" spans="1:2" x14ac:dyDescent="0.3">
      <c r="A127" s="1">
        <v>742</v>
      </c>
      <c r="B127" s="2" t="s">
        <v>212</v>
      </c>
    </row>
    <row r="128" spans="1:2" x14ac:dyDescent="0.3">
      <c r="A128" s="1">
        <v>872</v>
      </c>
      <c r="B128" s="2" t="s">
        <v>252</v>
      </c>
    </row>
    <row r="129" spans="1:2" x14ac:dyDescent="0.3">
      <c r="A129" s="1">
        <v>499</v>
      </c>
      <c r="B129" s="2" t="s">
        <v>122</v>
      </c>
    </row>
    <row r="130" spans="1:2" x14ac:dyDescent="0.3">
      <c r="A130" s="1">
        <v>1315</v>
      </c>
      <c r="B130" s="2" t="s">
        <v>376</v>
      </c>
    </row>
    <row r="131" spans="1:2" x14ac:dyDescent="0.3">
      <c r="A131" s="1">
        <v>1201</v>
      </c>
      <c r="B131" s="2" t="s">
        <v>346</v>
      </c>
    </row>
    <row r="132" spans="1:2" x14ac:dyDescent="0.3">
      <c r="A132" s="1">
        <v>1158</v>
      </c>
      <c r="B132" s="2" t="s">
        <v>330</v>
      </c>
    </row>
    <row r="133" spans="1:2" x14ac:dyDescent="0.3">
      <c r="A133" s="1">
        <v>1209</v>
      </c>
      <c r="B133" s="2" t="s">
        <v>354</v>
      </c>
    </row>
    <row r="134" spans="1:2" x14ac:dyDescent="0.3">
      <c r="A134" s="1">
        <v>1207</v>
      </c>
      <c r="B134" s="2" t="s">
        <v>352</v>
      </c>
    </row>
    <row r="135" spans="1:2" x14ac:dyDescent="0.3">
      <c r="A135" s="1">
        <v>1157</v>
      </c>
      <c r="B135" s="2" t="s">
        <v>329</v>
      </c>
    </row>
    <row r="136" spans="1:2" x14ac:dyDescent="0.3">
      <c r="A136" s="1">
        <v>1208</v>
      </c>
      <c r="B136" s="2" t="s">
        <v>353</v>
      </c>
    </row>
    <row r="137" spans="1:2" x14ac:dyDescent="0.3">
      <c r="A137" s="1">
        <v>1202</v>
      </c>
      <c r="B137" s="2" t="s">
        <v>347</v>
      </c>
    </row>
    <row r="138" spans="1:2" x14ac:dyDescent="0.3">
      <c r="A138" s="1">
        <v>1203</v>
      </c>
      <c r="B138" s="2" t="s">
        <v>348</v>
      </c>
    </row>
    <row r="139" spans="1:2" x14ac:dyDescent="0.3">
      <c r="A139" s="1">
        <v>1204</v>
      </c>
      <c r="B139" s="2" t="s">
        <v>349</v>
      </c>
    </row>
    <row r="140" spans="1:2" x14ac:dyDescent="0.3">
      <c r="A140" s="1">
        <v>1205</v>
      </c>
      <c r="B140" s="2" t="s">
        <v>350</v>
      </c>
    </row>
    <row r="141" spans="1:2" x14ac:dyDescent="0.3">
      <c r="A141" s="1">
        <v>1200</v>
      </c>
      <c r="B141" s="2" t="s">
        <v>345</v>
      </c>
    </row>
    <row r="142" spans="1:2" x14ac:dyDescent="0.3">
      <c r="A142" s="1">
        <v>1206</v>
      </c>
      <c r="B142" s="2" t="s">
        <v>351</v>
      </c>
    </row>
    <row r="143" spans="1:2" x14ac:dyDescent="0.3">
      <c r="A143" s="1">
        <v>564</v>
      </c>
      <c r="B143" s="2" t="s">
        <v>157</v>
      </c>
    </row>
    <row r="144" spans="1:2" x14ac:dyDescent="0.3">
      <c r="A144" s="1">
        <v>596</v>
      </c>
      <c r="B144" s="2" t="s">
        <v>171</v>
      </c>
    </row>
    <row r="145" spans="1:2" x14ac:dyDescent="0.3">
      <c r="A145" s="1">
        <v>589</v>
      </c>
      <c r="B145" s="2" t="s">
        <v>169</v>
      </c>
    </row>
    <row r="146" spans="1:2" x14ac:dyDescent="0.3">
      <c r="A146" s="1">
        <v>1192</v>
      </c>
      <c r="B146" s="2" t="s">
        <v>344</v>
      </c>
    </row>
    <row r="147" spans="1:2" x14ac:dyDescent="0.3">
      <c r="A147" s="1">
        <v>338</v>
      </c>
      <c r="B147" s="2" t="s">
        <v>67</v>
      </c>
    </row>
    <row r="148" spans="1:2" x14ac:dyDescent="0.3">
      <c r="A148" s="1">
        <v>364</v>
      </c>
      <c r="B148" s="2" t="s">
        <v>75</v>
      </c>
    </row>
    <row r="149" spans="1:2" x14ac:dyDescent="0.3">
      <c r="A149" s="1">
        <v>1146</v>
      </c>
      <c r="B149" s="2" t="s">
        <v>320</v>
      </c>
    </row>
    <row r="150" spans="1:2" x14ac:dyDescent="0.3">
      <c r="A150" s="1">
        <v>1152</v>
      </c>
      <c r="B150" s="2" t="s">
        <v>326</v>
      </c>
    </row>
    <row r="151" spans="1:2" x14ac:dyDescent="0.3">
      <c r="A151" s="1">
        <v>1303</v>
      </c>
      <c r="B151" s="2" t="s">
        <v>367</v>
      </c>
    </row>
    <row r="152" spans="1:2" x14ac:dyDescent="0.3">
      <c r="A152" s="1">
        <v>1302</v>
      </c>
      <c r="B152" s="2" t="s">
        <v>366</v>
      </c>
    </row>
    <row r="153" spans="1:2" x14ac:dyDescent="0.3">
      <c r="A153" s="1">
        <v>1307</v>
      </c>
      <c r="B153" s="2" t="s">
        <v>371</v>
      </c>
    </row>
    <row r="154" spans="1:2" x14ac:dyDescent="0.3">
      <c r="A154" s="1">
        <v>292</v>
      </c>
      <c r="B154" s="2" t="s">
        <v>48</v>
      </c>
    </row>
    <row r="155" spans="1:2" x14ac:dyDescent="0.3">
      <c r="A155" s="1">
        <v>165</v>
      </c>
      <c r="B155" s="2" t="s">
        <v>20</v>
      </c>
    </row>
    <row r="156" spans="1:2" x14ac:dyDescent="0.3">
      <c r="A156" s="1">
        <v>673</v>
      </c>
      <c r="B156" s="2" t="s">
        <v>195</v>
      </c>
    </row>
    <row r="157" spans="1:2" x14ac:dyDescent="0.3">
      <c r="A157" s="1">
        <v>1102</v>
      </c>
      <c r="B157" s="2" t="s">
        <v>311</v>
      </c>
    </row>
    <row r="158" spans="1:2" x14ac:dyDescent="0.3">
      <c r="A158" s="1">
        <v>641</v>
      </c>
      <c r="B158" s="2" t="s">
        <v>185</v>
      </c>
    </row>
    <row r="159" spans="1:2" x14ac:dyDescent="0.3">
      <c r="A159" s="1">
        <v>505</v>
      </c>
      <c r="B159" s="2" t="s">
        <v>126</v>
      </c>
    </row>
    <row r="160" spans="1:2" x14ac:dyDescent="0.3">
      <c r="A160" s="1">
        <v>643</v>
      </c>
      <c r="B160" s="2" t="s">
        <v>187</v>
      </c>
    </row>
    <row r="161" spans="1:2" x14ac:dyDescent="0.3">
      <c r="A161" s="1">
        <v>775</v>
      </c>
      <c r="B161" s="2" t="s">
        <v>215</v>
      </c>
    </row>
    <row r="162" spans="1:2" x14ac:dyDescent="0.3">
      <c r="A162" s="1">
        <v>639</v>
      </c>
      <c r="B162" s="2" t="s">
        <v>183</v>
      </c>
    </row>
    <row r="163" spans="1:2" x14ac:dyDescent="0.3">
      <c r="A163" s="1">
        <v>679</v>
      </c>
      <c r="B163" s="2" t="s">
        <v>201</v>
      </c>
    </row>
    <row r="164" spans="1:2" x14ac:dyDescent="0.3">
      <c r="A164" s="1">
        <v>1288</v>
      </c>
      <c r="B164" s="2" t="s">
        <v>364</v>
      </c>
    </row>
    <row r="165" spans="1:2" x14ac:dyDescent="0.3">
      <c r="A165" s="1">
        <v>929</v>
      </c>
      <c r="B165" s="2" t="s">
        <v>278</v>
      </c>
    </row>
    <row r="166" spans="1:2" x14ac:dyDescent="0.3">
      <c r="A166" s="1">
        <v>1550</v>
      </c>
      <c r="B166" s="2" t="s">
        <v>402</v>
      </c>
    </row>
    <row r="167" spans="1:2" x14ac:dyDescent="0.3">
      <c r="A167" s="1">
        <v>1178</v>
      </c>
      <c r="B167" s="2" t="s">
        <v>339</v>
      </c>
    </row>
    <row r="168" spans="1:2" x14ac:dyDescent="0.3">
      <c r="A168" s="1">
        <v>166</v>
      </c>
      <c r="B168" s="2" t="s">
        <v>21</v>
      </c>
    </row>
    <row r="169" spans="1:2" x14ac:dyDescent="0.3">
      <c r="A169" s="1">
        <v>1533</v>
      </c>
      <c r="B169" s="2" t="s">
        <v>401</v>
      </c>
    </row>
    <row r="170" spans="1:2" x14ac:dyDescent="0.3">
      <c r="A170" s="1">
        <v>1183</v>
      </c>
      <c r="B170" s="2" t="s">
        <v>341</v>
      </c>
    </row>
    <row r="171" spans="1:2" x14ac:dyDescent="0.3">
      <c r="A171" s="1">
        <v>549</v>
      </c>
      <c r="B171" s="2" t="s">
        <v>153</v>
      </c>
    </row>
    <row r="172" spans="1:2" x14ac:dyDescent="0.3">
      <c r="A172" s="1">
        <v>1154</v>
      </c>
      <c r="B172" s="2" t="s">
        <v>328</v>
      </c>
    </row>
    <row r="173" spans="1:2" x14ac:dyDescent="0.3">
      <c r="A173" s="1">
        <v>198</v>
      </c>
      <c r="B173" s="2" t="s">
        <v>32</v>
      </c>
    </row>
    <row r="174" spans="1:2" x14ac:dyDescent="0.3">
      <c r="A174" s="1">
        <v>915</v>
      </c>
      <c r="B174" s="2" t="s">
        <v>267</v>
      </c>
    </row>
    <row r="175" spans="1:2" x14ac:dyDescent="0.3">
      <c r="A175" s="1">
        <v>1164</v>
      </c>
      <c r="B175" s="2" t="s">
        <v>331</v>
      </c>
    </row>
    <row r="176" spans="1:2" x14ac:dyDescent="0.3">
      <c r="A176" s="1">
        <v>1012</v>
      </c>
      <c r="B176" s="2" t="s">
        <v>299</v>
      </c>
    </row>
    <row r="177" spans="1:2" x14ac:dyDescent="0.3">
      <c r="A177" s="1">
        <v>637</v>
      </c>
      <c r="B177" s="2" t="s">
        <v>181</v>
      </c>
    </row>
    <row r="178" spans="1:2" x14ac:dyDescent="0.3">
      <c r="A178" s="1">
        <v>696</v>
      </c>
      <c r="B178" s="2" t="s">
        <v>207</v>
      </c>
    </row>
    <row r="179" spans="1:2" ht="20.399999999999999" x14ac:dyDescent="0.3">
      <c r="A179" s="1">
        <v>870</v>
      </c>
      <c r="B179" s="2" t="s">
        <v>250</v>
      </c>
    </row>
    <row r="180" spans="1:2" ht="20.399999999999999" x14ac:dyDescent="0.3">
      <c r="A180" s="1">
        <v>1304</v>
      </c>
      <c r="B180" s="2" t="s">
        <v>368</v>
      </c>
    </row>
    <row r="181" spans="1:2" ht="20.399999999999999" x14ac:dyDescent="0.3">
      <c r="A181" s="1">
        <v>938</v>
      </c>
      <c r="B181" s="2" t="s">
        <v>283</v>
      </c>
    </row>
    <row r="182" spans="1:2" x14ac:dyDescent="0.3">
      <c r="A182" s="1">
        <v>1086</v>
      </c>
      <c r="B182" s="2" t="s">
        <v>309</v>
      </c>
    </row>
    <row r="183" spans="1:2" x14ac:dyDescent="0.3">
      <c r="A183" s="1">
        <v>687</v>
      </c>
      <c r="B183" s="2" t="s">
        <v>202</v>
      </c>
    </row>
    <row r="184" spans="1:2" x14ac:dyDescent="0.3">
      <c r="A184" s="1">
        <v>776</v>
      </c>
      <c r="B184" s="2" t="s">
        <v>216</v>
      </c>
    </row>
    <row r="185" spans="1:2" ht="20.399999999999999" x14ac:dyDescent="0.3">
      <c r="A185" s="1">
        <v>675</v>
      </c>
      <c r="B185" s="2" t="s">
        <v>197</v>
      </c>
    </row>
    <row r="186" spans="1:2" ht="20.399999999999999" x14ac:dyDescent="0.3">
      <c r="A186" s="1">
        <v>928</v>
      </c>
      <c r="B186" s="2" t="s">
        <v>277</v>
      </c>
    </row>
    <row r="187" spans="1:2" ht="20.399999999999999" x14ac:dyDescent="0.3">
      <c r="A187" s="1">
        <v>1591</v>
      </c>
      <c r="B187" s="2" t="s">
        <v>405</v>
      </c>
    </row>
    <row r="188" spans="1:2" x14ac:dyDescent="0.3">
      <c r="A188" s="1">
        <v>627</v>
      </c>
      <c r="B188" s="2" t="s">
        <v>178</v>
      </c>
    </row>
    <row r="189" spans="1:2" x14ac:dyDescent="0.3">
      <c r="A189" s="1">
        <v>1523</v>
      </c>
      <c r="B189" s="2" t="s">
        <v>398</v>
      </c>
    </row>
    <row r="190" spans="1:2" x14ac:dyDescent="0.3">
      <c r="A190" s="1">
        <v>982</v>
      </c>
      <c r="B190" s="2" t="s">
        <v>293</v>
      </c>
    </row>
    <row r="191" spans="1:2" x14ac:dyDescent="0.3">
      <c r="A191" s="1">
        <v>580</v>
      </c>
      <c r="B191" s="2" t="s">
        <v>165</v>
      </c>
    </row>
    <row r="192" spans="1:2" x14ac:dyDescent="0.3">
      <c r="A192" s="1">
        <v>512</v>
      </c>
      <c r="B192" s="2" t="s">
        <v>132</v>
      </c>
    </row>
    <row r="193" spans="1:2" x14ac:dyDescent="0.3">
      <c r="A193" s="1">
        <v>1269</v>
      </c>
      <c r="B193" s="2" t="s">
        <v>359</v>
      </c>
    </row>
    <row r="194" spans="1:2" x14ac:dyDescent="0.3">
      <c r="A194" s="1">
        <v>796</v>
      </c>
      <c r="B194" s="2" t="s">
        <v>225</v>
      </c>
    </row>
    <row r="195" spans="1:2" x14ac:dyDescent="0.3">
      <c r="A195" s="1">
        <v>539</v>
      </c>
      <c r="B195" s="2" t="s">
        <v>148</v>
      </c>
    </row>
    <row r="196" spans="1:2" x14ac:dyDescent="0.3">
      <c r="A196" s="1">
        <v>550</v>
      </c>
      <c r="B196" s="2" t="s">
        <v>154</v>
      </c>
    </row>
    <row r="197" spans="1:2" x14ac:dyDescent="0.3">
      <c r="A197" s="1">
        <v>525</v>
      </c>
      <c r="B197" s="2" t="s">
        <v>140</v>
      </c>
    </row>
    <row r="198" spans="1:2" x14ac:dyDescent="0.3">
      <c r="A198" s="1">
        <v>513</v>
      </c>
      <c r="B198" s="2" t="s">
        <v>133</v>
      </c>
    </row>
    <row r="199" spans="1:2" x14ac:dyDescent="0.3">
      <c r="A199" s="1">
        <v>646</v>
      </c>
      <c r="B199" s="2" t="s">
        <v>188</v>
      </c>
    </row>
    <row r="200" spans="1:2" x14ac:dyDescent="0.3">
      <c r="A200" s="1">
        <v>540</v>
      </c>
      <c r="B200" s="2" t="s">
        <v>149</v>
      </c>
    </row>
    <row r="201" spans="1:2" x14ac:dyDescent="0.3">
      <c r="A201" s="1">
        <v>527</v>
      </c>
      <c r="B201" s="2" t="s">
        <v>142</v>
      </c>
    </row>
    <row r="202" spans="1:2" x14ac:dyDescent="0.3">
      <c r="A202" s="1">
        <v>517</v>
      </c>
      <c r="B202" s="2" t="s">
        <v>137</v>
      </c>
    </row>
    <row r="203" spans="1:2" x14ac:dyDescent="0.3">
      <c r="A203" s="1">
        <v>514</v>
      </c>
      <c r="B203" s="2" t="s">
        <v>134</v>
      </c>
    </row>
    <row r="204" spans="1:2" x14ac:dyDescent="0.3">
      <c r="A204" s="1">
        <v>1151</v>
      </c>
      <c r="B204" s="2" t="s">
        <v>325</v>
      </c>
    </row>
    <row r="205" spans="1:2" x14ac:dyDescent="0.3">
      <c r="A205" s="1">
        <v>526</v>
      </c>
      <c r="B205" s="2" t="s">
        <v>141</v>
      </c>
    </row>
    <row r="206" spans="1:2" x14ac:dyDescent="0.3">
      <c r="A206" s="1">
        <v>590</v>
      </c>
      <c r="B206" s="2" t="s">
        <v>170</v>
      </c>
    </row>
    <row r="207" spans="1:2" x14ac:dyDescent="0.3">
      <c r="A207" s="1">
        <v>572</v>
      </c>
      <c r="B207" s="2" t="s">
        <v>160</v>
      </c>
    </row>
    <row r="208" spans="1:2" x14ac:dyDescent="0.3">
      <c r="A208" s="1">
        <v>571</v>
      </c>
      <c r="B208" s="2" t="s">
        <v>159</v>
      </c>
    </row>
    <row r="209" spans="1:2" x14ac:dyDescent="0.3">
      <c r="A209" s="1">
        <v>603</v>
      </c>
      <c r="B209" s="2" t="s">
        <v>174</v>
      </c>
    </row>
    <row r="210" spans="1:2" x14ac:dyDescent="0.3">
      <c r="A210" s="1">
        <v>812</v>
      </c>
      <c r="B210" s="2" t="s">
        <v>231</v>
      </c>
    </row>
    <row r="211" spans="1:2" x14ac:dyDescent="0.3">
      <c r="A211" s="1">
        <v>533</v>
      </c>
      <c r="B211" s="2" t="s">
        <v>144</v>
      </c>
    </row>
    <row r="212" spans="1:2" x14ac:dyDescent="0.3">
      <c r="A212" s="1">
        <v>1276</v>
      </c>
      <c r="B212" s="2" t="s">
        <v>362</v>
      </c>
    </row>
    <row r="213" spans="1:2" x14ac:dyDescent="0.3">
      <c r="A213" s="1">
        <v>565</v>
      </c>
      <c r="B213" s="2" t="s">
        <v>158</v>
      </c>
    </row>
    <row r="214" spans="1:2" x14ac:dyDescent="0.3">
      <c r="A214" s="1">
        <v>922</v>
      </c>
      <c r="B214" s="2" t="s">
        <v>272</v>
      </c>
    </row>
    <row r="215" spans="1:2" x14ac:dyDescent="0.3">
      <c r="A215" s="1">
        <v>1121</v>
      </c>
      <c r="B215" s="2" t="s">
        <v>313</v>
      </c>
    </row>
    <row r="216" spans="1:2" x14ac:dyDescent="0.3">
      <c r="A216" s="1">
        <v>510</v>
      </c>
      <c r="B216" s="2" t="s">
        <v>130</v>
      </c>
    </row>
    <row r="217" spans="1:2" x14ac:dyDescent="0.3">
      <c r="A217" s="1">
        <v>516</v>
      </c>
      <c r="B217" s="2" t="s">
        <v>136</v>
      </c>
    </row>
    <row r="218" spans="1:2" x14ac:dyDescent="0.3">
      <c r="A218" s="1">
        <v>532</v>
      </c>
      <c r="B218" s="2" t="s">
        <v>143</v>
      </c>
    </row>
    <row r="219" spans="1:2" x14ac:dyDescent="0.3">
      <c r="A219" s="1">
        <v>511</v>
      </c>
      <c r="B219" s="2" t="s">
        <v>131</v>
      </c>
    </row>
    <row r="220" spans="1:2" x14ac:dyDescent="0.3">
      <c r="A220" s="1">
        <v>1186</v>
      </c>
      <c r="B220" s="2" t="s">
        <v>342</v>
      </c>
    </row>
    <row r="221" spans="1:2" x14ac:dyDescent="0.3">
      <c r="A221" s="1">
        <v>1271</v>
      </c>
      <c r="B221" s="2" t="s">
        <v>361</v>
      </c>
    </row>
    <row r="222" spans="1:2" x14ac:dyDescent="0.3">
      <c r="A222" s="1">
        <v>1964</v>
      </c>
      <c r="B222" s="2" t="s">
        <v>425</v>
      </c>
    </row>
    <row r="223" spans="1:2" x14ac:dyDescent="0.3">
      <c r="A223" s="1">
        <v>579</v>
      </c>
      <c r="B223" s="2" t="s">
        <v>164</v>
      </c>
    </row>
    <row r="224" spans="1:2" x14ac:dyDescent="0.3">
      <c r="A224" s="1">
        <v>508</v>
      </c>
      <c r="B224" s="2" t="s">
        <v>128</v>
      </c>
    </row>
    <row r="225" spans="1:2" x14ac:dyDescent="0.3">
      <c r="A225" s="1">
        <v>581</v>
      </c>
      <c r="B225" s="2" t="s">
        <v>166</v>
      </c>
    </row>
    <row r="226" spans="1:2" x14ac:dyDescent="0.3">
      <c r="A226" s="1">
        <v>515</v>
      </c>
      <c r="B226" s="2" t="s">
        <v>135</v>
      </c>
    </row>
    <row r="227" spans="1:2" x14ac:dyDescent="0.3">
      <c r="A227" s="1">
        <v>541</v>
      </c>
      <c r="B227" s="2" t="s">
        <v>150</v>
      </c>
    </row>
    <row r="228" spans="1:2" x14ac:dyDescent="0.3">
      <c r="A228" s="1">
        <v>551</v>
      </c>
      <c r="B228" s="2" t="s">
        <v>155</v>
      </c>
    </row>
    <row r="229" spans="1:2" x14ac:dyDescent="0.3">
      <c r="A229" s="1">
        <v>509</v>
      </c>
      <c r="B229" s="2" t="s">
        <v>129</v>
      </c>
    </row>
    <row r="230" spans="1:2" x14ac:dyDescent="0.3">
      <c r="A230" s="1">
        <v>340</v>
      </c>
      <c r="B230" s="2" t="s">
        <v>68</v>
      </c>
    </row>
    <row r="231" spans="1:2" x14ac:dyDescent="0.3">
      <c r="A231" s="1">
        <v>366</v>
      </c>
      <c r="B231" s="2" t="s">
        <v>76</v>
      </c>
    </row>
    <row r="232" spans="1:2" x14ac:dyDescent="0.3">
      <c r="A232" s="1">
        <v>1147</v>
      </c>
      <c r="B232" s="2" t="s">
        <v>321</v>
      </c>
    </row>
    <row r="233" spans="1:2" x14ac:dyDescent="0.3">
      <c r="A233" s="1">
        <v>194</v>
      </c>
      <c r="B233" s="2" t="s">
        <v>30</v>
      </c>
    </row>
    <row r="234" spans="1:2" x14ac:dyDescent="0.3">
      <c r="A234" s="1">
        <v>294</v>
      </c>
      <c r="B234" s="2" t="s">
        <v>49</v>
      </c>
    </row>
    <row r="235" spans="1:2" x14ac:dyDescent="0.3">
      <c r="A235" s="1">
        <v>1153</v>
      </c>
      <c r="B235" s="2" t="s">
        <v>327</v>
      </c>
    </row>
    <row r="236" spans="1:2" x14ac:dyDescent="0.3">
      <c r="A236" s="1">
        <v>1306</v>
      </c>
      <c r="B236" s="2" t="s">
        <v>370</v>
      </c>
    </row>
    <row r="237" spans="1:2" x14ac:dyDescent="0.3">
      <c r="A237" s="1">
        <v>1128</v>
      </c>
      <c r="B237" s="2" t="s">
        <v>316</v>
      </c>
    </row>
    <row r="238" spans="1:2" x14ac:dyDescent="0.3">
      <c r="A238" s="1">
        <v>1290</v>
      </c>
      <c r="B238" s="2" t="s">
        <v>365</v>
      </c>
    </row>
    <row r="239" spans="1:2" x14ac:dyDescent="0.3">
      <c r="A239" s="1">
        <v>871</v>
      </c>
      <c r="B239" s="2" t="s">
        <v>251</v>
      </c>
    </row>
    <row r="240" spans="1:2" x14ac:dyDescent="0.3">
      <c r="A240" s="1">
        <v>1036</v>
      </c>
      <c r="B240" s="2" t="s">
        <v>302</v>
      </c>
    </row>
    <row r="241" spans="1:2" x14ac:dyDescent="0.3">
      <c r="A241" s="1">
        <v>1305</v>
      </c>
      <c r="B241" s="2" t="s">
        <v>369</v>
      </c>
    </row>
    <row r="242" spans="1:2" x14ac:dyDescent="0.3">
      <c r="A242" s="1">
        <v>695</v>
      </c>
      <c r="B242" s="2" t="s">
        <v>206</v>
      </c>
    </row>
    <row r="243" spans="1:2" x14ac:dyDescent="0.3">
      <c r="A243" s="1">
        <v>582</v>
      </c>
      <c r="B243" s="2" t="s">
        <v>167</v>
      </c>
    </row>
    <row r="244" spans="1:2" x14ac:dyDescent="0.3">
      <c r="A244" s="1">
        <v>772</v>
      </c>
      <c r="B244" s="2" t="s">
        <v>214</v>
      </c>
    </row>
    <row r="245" spans="1:2" x14ac:dyDescent="0.3">
      <c r="A245" s="1">
        <v>503</v>
      </c>
      <c r="B245" s="2" t="s">
        <v>124</v>
      </c>
    </row>
    <row r="246" spans="1:2" x14ac:dyDescent="0.3">
      <c r="A246" s="1">
        <v>308</v>
      </c>
      <c r="B246" s="2" t="s">
        <v>53</v>
      </c>
    </row>
    <row r="247" spans="1:2" x14ac:dyDescent="0.3">
      <c r="A247" s="1">
        <v>625</v>
      </c>
      <c r="B247" s="2" t="s">
        <v>176</v>
      </c>
    </row>
    <row r="248" spans="1:2" x14ac:dyDescent="0.3">
      <c r="A248" s="1">
        <v>859</v>
      </c>
      <c r="B248" s="2" t="s">
        <v>242</v>
      </c>
    </row>
    <row r="249" spans="1:2" x14ac:dyDescent="0.3">
      <c r="A249" s="1">
        <v>856</v>
      </c>
      <c r="B249" s="2" t="s">
        <v>240</v>
      </c>
    </row>
    <row r="250" spans="1:2" x14ac:dyDescent="0.3">
      <c r="A250" s="1">
        <v>318</v>
      </c>
      <c r="B250" s="2" t="s">
        <v>60</v>
      </c>
    </row>
    <row r="251" spans="1:2" x14ac:dyDescent="0.3">
      <c r="A251" s="1">
        <v>405</v>
      </c>
      <c r="B251" s="2" t="s">
        <v>91</v>
      </c>
    </row>
    <row r="252" spans="1:2" x14ac:dyDescent="0.3">
      <c r="A252" s="1">
        <v>172</v>
      </c>
      <c r="B252" s="2" t="s">
        <v>23</v>
      </c>
    </row>
    <row r="253" spans="1:2" x14ac:dyDescent="0.3">
      <c r="A253" s="1">
        <v>1040</v>
      </c>
      <c r="B253" s="2" t="s">
        <v>303</v>
      </c>
    </row>
    <row r="254" spans="1:2" x14ac:dyDescent="0.3">
      <c r="A254" s="1">
        <v>256</v>
      </c>
      <c r="B254" s="2" t="s">
        <v>45</v>
      </c>
    </row>
    <row r="255" spans="1:2" x14ac:dyDescent="0.3">
      <c r="A255" s="1">
        <v>1148</v>
      </c>
      <c r="B255" s="2" t="s">
        <v>322</v>
      </c>
    </row>
    <row r="256" spans="1:2" x14ac:dyDescent="0.3">
      <c r="A256" s="1">
        <v>1308</v>
      </c>
      <c r="B256" s="2" t="s">
        <v>372</v>
      </c>
    </row>
    <row r="257" spans="1:2" ht="20.399999999999999" x14ac:dyDescent="0.3">
      <c r="A257" s="1">
        <v>925</v>
      </c>
      <c r="B257" s="2" t="s">
        <v>274</v>
      </c>
    </row>
    <row r="258" spans="1:2" x14ac:dyDescent="0.3">
      <c r="A258" s="1">
        <v>916</v>
      </c>
      <c r="B258" s="2" t="s">
        <v>268</v>
      </c>
    </row>
    <row r="259" spans="1:2" ht="20.399999999999999" x14ac:dyDescent="0.3">
      <c r="A259" s="1">
        <v>894</v>
      </c>
      <c r="B259" s="2" t="s">
        <v>255</v>
      </c>
    </row>
    <row r="260" spans="1:2" x14ac:dyDescent="0.3">
      <c r="A260" s="1">
        <v>890</v>
      </c>
      <c r="B260" s="2" t="s">
        <v>253</v>
      </c>
    </row>
    <row r="261" spans="1:2" ht="20.399999999999999" x14ac:dyDescent="0.3">
      <c r="A261" s="1">
        <v>933</v>
      </c>
      <c r="B261" s="2" t="s">
        <v>281</v>
      </c>
    </row>
    <row r="262" spans="1:2" x14ac:dyDescent="0.3">
      <c r="A262" s="1">
        <v>180</v>
      </c>
      <c r="B262" s="2" t="s">
        <v>25</v>
      </c>
    </row>
    <row r="263" spans="1:2" x14ac:dyDescent="0.3">
      <c r="A263" s="1">
        <v>186</v>
      </c>
      <c r="B263" s="2" t="s">
        <v>28</v>
      </c>
    </row>
    <row r="264" spans="1:2" x14ac:dyDescent="0.3">
      <c r="A264" s="1">
        <v>1044</v>
      </c>
      <c r="B264" s="2" t="s">
        <v>304</v>
      </c>
    </row>
    <row r="265" spans="1:2" x14ac:dyDescent="0.3">
      <c r="A265" s="1">
        <v>181</v>
      </c>
      <c r="B265" s="2" t="s">
        <v>26</v>
      </c>
    </row>
    <row r="266" spans="1:2" x14ac:dyDescent="0.3">
      <c r="A266" s="1">
        <v>187</v>
      </c>
      <c r="B266" s="2" t="s">
        <v>29</v>
      </c>
    </row>
    <row r="267" spans="1:2" x14ac:dyDescent="0.3">
      <c r="A267" s="1">
        <v>1170</v>
      </c>
      <c r="B267" s="2" t="s">
        <v>332</v>
      </c>
    </row>
    <row r="268" spans="1:2" x14ac:dyDescent="0.3">
      <c r="A268" s="1">
        <v>182</v>
      </c>
      <c r="B268" s="2" t="s">
        <v>27</v>
      </c>
    </row>
    <row r="269" spans="1:2" x14ac:dyDescent="0.3">
      <c r="A269" s="1">
        <v>1338</v>
      </c>
      <c r="B269" s="2" t="s">
        <v>382</v>
      </c>
    </row>
    <row r="270" spans="1:2" x14ac:dyDescent="0.3">
      <c r="A270" s="1">
        <v>496</v>
      </c>
      <c r="B270" s="2" t="s">
        <v>119</v>
      </c>
    </row>
    <row r="271" spans="1:2" x14ac:dyDescent="0.3">
      <c r="A271" s="1">
        <v>899</v>
      </c>
      <c r="B271" s="2" t="s">
        <v>256</v>
      </c>
    </row>
    <row r="272" spans="1:2" x14ac:dyDescent="0.3">
      <c r="A272" s="1">
        <v>492</v>
      </c>
      <c r="B272" s="2" t="s">
        <v>116</v>
      </c>
    </row>
    <row r="273" spans="1:2" x14ac:dyDescent="0.3">
      <c r="A273" s="1">
        <v>497</v>
      </c>
      <c r="B273" s="2" t="s">
        <v>120</v>
      </c>
    </row>
    <row r="274" spans="1:2" x14ac:dyDescent="0.3">
      <c r="A274" s="1">
        <v>494</v>
      </c>
      <c r="B274" s="2" t="s">
        <v>117</v>
      </c>
    </row>
    <row r="275" spans="1:2" x14ac:dyDescent="0.3">
      <c r="A275" s="1">
        <v>1815</v>
      </c>
      <c r="B275" s="2" t="s">
        <v>418</v>
      </c>
    </row>
    <row r="276" spans="1:2" x14ac:dyDescent="0.3">
      <c r="A276" s="1">
        <v>489</v>
      </c>
      <c r="B276" s="2" t="s">
        <v>114</v>
      </c>
    </row>
    <row r="277" spans="1:2" x14ac:dyDescent="0.3">
      <c r="A277" s="1">
        <v>498</v>
      </c>
      <c r="B277" s="2" t="s">
        <v>121</v>
      </c>
    </row>
    <row r="278" spans="1:2" x14ac:dyDescent="0.3">
      <c r="A278" s="1">
        <v>174</v>
      </c>
      <c r="B278" s="2" t="s">
        <v>24</v>
      </c>
    </row>
    <row r="279" spans="1:2" x14ac:dyDescent="0.3">
      <c r="A279" s="1">
        <v>495</v>
      </c>
      <c r="B279" s="2" t="s">
        <v>118</v>
      </c>
    </row>
    <row r="280" spans="1:2" x14ac:dyDescent="0.3">
      <c r="A280" s="1">
        <v>491</v>
      </c>
      <c r="B280" s="2" t="s">
        <v>115</v>
      </c>
    </row>
    <row r="281" spans="1:2" x14ac:dyDescent="0.3">
      <c r="A281" s="1">
        <v>500</v>
      </c>
      <c r="B281" s="2" t="s">
        <v>123</v>
      </c>
    </row>
    <row r="282" spans="1:2" x14ac:dyDescent="0.3">
      <c r="A282" s="1">
        <v>607</v>
      </c>
      <c r="B282" s="2" t="s">
        <v>175</v>
      </c>
    </row>
    <row r="283" spans="1:2" x14ac:dyDescent="0.3">
      <c r="A283" s="1">
        <v>986</v>
      </c>
      <c r="B283" s="2" t="s">
        <v>296</v>
      </c>
    </row>
    <row r="284" spans="1:2" x14ac:dyDescent="0.3">
      <c r="A284" s="1">
        <v>904</v>
      </c>
      <c r="B284" s="2" t="s">
        <v>261</v>
      </c>
    </row>
    <row r="285" spans="1:2" x14ac:dyDescent="0.3">
      <c r="A285" s="1">
        <v>1903</v>
      </c>
      <c r="B285" s="2" t="s">
        <v>424</v>
      </c>
    </row>
    <row r="286" spans="1:2" x14ac:dyDescent="0.3">
      <c r="A286" s="1">
        <v>1902</v>
      </c>
      <c r="B286" s="2" t="s">
        <v>423</v>
      </c>
    </row>
    <row r="287" spans="1:2" x14ac:dyDescent="0.3">
      <c r="A287" s="1">
        <v>1174</v>
      </c>
      <c r="B287" s="2" t="s">
        <v>336</v>
      </c>
    </row>
    <row r="288" spans="1:2" x14ac:dyDescent="0.3">
      <c r="A288" s="1">
        <v>1438</v>
      </c>
      <c r="B288" s="2" t="s">
        <v>396</v>
      </c>
    </row>
    <row r="289" spans="1:2" x14ac:dyDescent="0.3">
      <c r="A289" s="1">
        <v>787</v>
      </c>
      <c r="B289" s="2" t="s">
        <v>220</v>
      </c>
    </row>
    <row r="290" spans="1:2" x14ac:dyDescent="0.3">
      <c r="A290" s="1">
        <v>1173</v>
      </c>
      <c r="B290" s="2" t="s">
        <v>335</v>
      </c>
    </row>
    <row r="291" spans="1:2" x14ac:dyDescent="0.3">
      <c r="A291" s="1">
        <v>669</v>
      </c>
      <c r="B291" s="2" t="s">
        <v>192</v>
      </c>
    </row>
    <row r="292" spans="1:2" ht="20.399999999999999" x14ac:dyDescent="0.3">
      <c r="A292" s="1">
        <v>1172</v>
      </c>
      <c r="B292" s="2" t="s">
        <v>334</v>
      </c>
    </row>
    <row r="293" spans="1:2" x14ac:dyDescent="0.3">
      <c r="A293" s="1">
        <v>838</v>
      </c>
      <c r="B293" s="2" t="s">
        <v>238</v>
      </c>
    </row>
    <row r="294" spans="1:2" x14ac:dyDescent="0.3">
      <c r="A294" s="1">
        <v>1180</v>
      </c>
      <c r="B294" s="2" t="s">
        <v>340</v>
      </c>
    </row>
    <row r="295" spans="1:2" x14ac:dyDescent="0.3">
      <c r="A295" s="1">
        <v>830</v>
      </c>
      <c r="B295" s="2" t="s">
        <v>234</v>
      </c>
    </row>
    <row r="296" spans="1:2" x14ac:dyDescent="0.3">
      <c r="A296" s="1">
        <v>831</v>
      </c>
      <c r="B296" s="2" t="s">
        <v>235</v>
      </c>
    </row>
    <row r="297" spans="1:2" x14ac:dyDescent="0.3">
      <c r="A297" s="1">
        <v>837</v>
      </c>
      <c r="B297" s="2" t="s">
        <v>237</v>
      </c>
    </row>
    <row r="298" spans="1:2" x14ac:dyDescent="0.3">
      <c r="A298" s="1">
        <v>839</v>
      </c>
      <c r="B298" s="2" t="s">
        <v>239</v>
      </c>
    </row>
    <row r="299" spans="1:2" ht="20.399999999999999" x14ac:dyDescent="0.3">
      <c r="A299" s="1">
        <v>1171</v>
      </c>
      <c r="B299" s="2" t="s">
        <v>333</v>
      </c>
    </row>
    <row r="300" spans="1:2" x14ac:dyDescent="0.3">
      <c r="A300" s="1">
        <v>1176</v>
      </c>
      <c r="B300" s="2" t="s">
        <v>338</v>
      </c>
    </row>
    <row r="301" spans="1:2" x14ac:dyDescent="0.3">
      <c r="A301" s="1">
        <v>835</v>
      </c>
      <c r="B301" s="2" t="s">
        <v>236</v>
      </c>
    </row>
    <row r="302" spans="1:2" x14ac:dyDescent="0.3">
      <c r="A302" s="1">
        <v>788</v>
      </c>
      <c r="B302" s="2" t="s">
        <v>221</v>
      </c>
    </row>
    <row r="303" spans="1:2" x14ac:dyDescent="0.3">
      <c r="A303" s="1">
        <v>1365</v>
      </c>
      <c r="B303" s="2" t="s">
        <v>383</v>
      </c>
    </row>
    <row r="304" spans="1:2" x14ac:dyDescent="0.3">
      <c r="A304" s="1">
        <v>1526</v>
      </c>
      <c r="B304" s="2" t="s">
        <v>399</v>
      </c>
    </row>
    <row r="305" spans="1:2" x14ac:dyDescent="0.3">
      <c r="A305" s="1">
        <v>1175</v>
      </c>
      <c r="B305" s="2" t="s">
        <v>337</v>
      </c>
    </row>
    <row r="306" spans="1:2" x14ac:dyDescent="0.3">
      <c r="A306" s="1">
        <v>1325</v>
      </c>
      <c r="B306" s="2" t="s">
        <v>378</v>
      </c>
    </row>
    <row r="307" spans="1:2" x14ac:dyDescent="0.3">
      <c r="A307" s="1">
        <v>1367</v>
      </c>
      <c r="B307" s="2" t="s">
        <v>384</v>
      </c>
    </row>
    <row r="308" spans="1:2" x14ac:dyDescent="0.3">
      <c r="A308" s="1">
        <v>784</v>
      </c>
      <c r="B308" s="2" t="s">
        <v>218</v>
      </c>
    </row>
    <row r="309" spans="1:2" x14ac:dyDescent="0.3">
      <c r="A309" s="1">
        <v>1399</v>
      </c>
      <c r="B309" s="2" t="s">
        <v>392</v>
      </c>
    </row>
    <row r="310" spans="1:2" x14ac:dyDescent="0.3">
      <c r="A310" s="1">
        <v>1833</v>
      </c>
      <c r="B310" s="2" t="s">
        <v>420</v>
      </c>
    </row>
    <row r="311" spans="1:2" x14ac:dyDescent="0.3">
      <c r="A311" s="1">
        <v>1029</v>
      </c>
      <c r="B311" s="2" t="s">
        <v>300</v>
      </c>
    </row>
    <row r="312" spans="1:2" x14ac:dyDescent="0.3">
      <c r="A312" s="1">
        <v>1435</v>
      </c>
      <c r="B312" s="2" t="s">
        <v>394</v>
      </c>
    </row>
    <row r="313" spans="1:2" x14ac:dyDescent="0.3">
      <c r="A313" s="1">
        <v>1846</v>
      </c>
      <c r="B313" s="2" t="s">
        <v>421</v>
      </c>
    </row>
    <row r="314" spans="1:2" x14ac:dyDescent="0.3">
      <c r="A314" s="1">
        <v>1377</v>
      </c>
      <c r="B314" s="2" t="s">
        <v>390</v>
      </c>
    </row>
    <row r="315" spans="1:2" x14ac:dyDescent="0.3">
      <c r="A315" s="1">
        <v>1278</v>
      </c>
      <c r="B315" s="2" t="s">
        <v>363</v>
      </c>
    </row>
    <row r="316" spans="1:2" x14ac:dyDescent="0.3">
      <c r="A316" s="1">
        <v>785</v>
      </c>
      <c r="B316" s="2" t="s">
        <v>219</v>
      </c>
    </row>
    <row r="317" spans="1:2" x14ac:dyDescent="0.3">
      <c r="A317" s="1">
        <v>29</v>
      </c>
      <c r="B317" s="2" t="s">
        <v>16</v>
      </c>
    </row>
    <row r="318" spans="1:2" x14ac:dyDescent="0.3">
      <c r="A318" s="1">
        <v>1120</v>
      </c>
      <c r="B318" s="2" t="s">
        <v>312</v>
      </c>
    </row>
    <row r="319" spans="1:2" x14ac:dyDescent="0.3">
      <c r="A319" s="1">
        <v>1629</v>
      </c>
      <c r="B319" s="2" t="s">
        <v>411</v>
      </c>
    </row>
    <row r="320" spans="1:2" x14ac:dyDescent="0.3">
      <c r="A320" s="1">
        <v>1630</v>
      </c>
      <c r="B320" s="2" t="s">
        <v>412</v>
      </c>
    </row>
    <row r="321" spans="1:2" x14ac:dyDescent="0.3">
      <c r="A321" s="1">
        <v>1631</v>
      </c>
      <c r="B321" s="2" t="s">
        <v>413</v>
      </c>
    </row>
    <row r="322" spans="1:2" x14ac:dyDescent="0.3">
      <c r="A322" s="1">
        <v>1636</v>
      </c>
      <c r="B322" s="2" t="s">
        <v>417</v>
      </c>
    </row>
    <row r="323" spans="1:2" x14ac:dyDescent="0.3">
      <c r="A323" s="1">
        <v>1634</v>
      </c>
      <c r="B323" s="2" t="s">
        <v>416</v>
      </c>
    </row>
    <row r="324" spans="1:2" x14ac:dyDescent="0.3">
      <c r="A324" s="1">
        <v>1626</v>
      </c>
      <c r="B324" s="2" t="s">
        <v>409</v>
      </c>
    </row>
    <row r="325" spans="1:2" x14ac:dyDescent="0.3">
      <c r="A325" s="1">
        <v>1632</v>
      </c>
      <c r="B325" s="2" t="s">
        <v>414</v>
      </c>
    </row>
    <row r="326" spans="1:2" x14ac:dyDescent="0.3">
      <c r="A326" s="1">
        <v>1627</v>
      </c>
      <c r="B326" s="2" t="s">
        <v>410</v>
      </c>
    </row>
    <row r="327" spans="1:2" x14ac:dyDescent="0.3">
      <c r="A327" s="1">
        <v>1625</v>
      </c>
      <c r="B327" s="2" t="s">
        <v>408</v>
      </c>
    </row>
    <row r="328" spans="1:2" x14ac:dyDescent="0.3">
      <c r="A328" s="1">
        <v>1633</v>
      </c>
      <c r="B328" s="2" t="s">
        <v>415</v>
      </c>
    </row>
    <row r="329" spans="1:2" x14ac:dyDescent="0.3">
      <c r="A329" s="1">
        <v>161</v>
      </c>
      <c r="B329" s="2" t="s">
        <v>18</v>
      </c>
    </row>
    <row r="330" spans="1:2" x14ac:dyDescent="0.3">
      <c r="A330" s="1">
        <v>1122</v>
      </c>
      <c r="B330" s="2" t="s">
        <v>314</v>
      </c>
    </row>
    <row r="331" spans="1:2" x14ac:dyDescent="0.3">
      <c r="A331" s="1">
        <v>813</v>
      </c>
      <c r="B331" s="2" t="s">
        <v>232</v>
      </c>
    </row>
    <row r="332" spans="1:2" x14ac:dyDescent="0.3">
      <c r="A332" s="1">
        <v>697</v>
      </c>
      <c r="B332" s="2" t="s">
        <v>208</v>
      </c>
    </row>
    <row r="333" spans="1:2" x14ac:dyDescent="0.3">
      <c r="A333" s="1">
        <v>940</v>
      </c>
      <c r="B333" s="2" t="s">
        <v>284</v>
      </c>
    </row>
    <row r="334" spans="1:2" x14ac:dyDescent="0.3">
      <c r="A334" s="1">
        <v>808</v>
      </c>
      <c r="B334" s="2" t="s">
        <v>230</v>
      </c>
    </row>
    <row r="335" spans="1:2" x14ac:dyDescent="0.3">
      <c r="A335" s="1">
        <v>1588</v>
      </c>
      <c r="B335" s="2" t="s">
        <v>404</v>
      </c>
    </row>
    <row r="336" spans="1:2" x14ac:dyDescent="0.3">
      <c r="A336" s="1">
        <v>1140</v>
      </c>
      <c r="B336" s="2" t="s">
        <v>318</v>
      </c>
    </row>
    <row r="337" spans="1:2" x14ac:dyDescent="0.3">
      <c r="A337" s="1">
        <v>1212</v>
      </c>
      <c r="B337" s="2" t="s">
        <v>357</v>
      </c>
    </row>
    <row r="338" spans="1:2" x14ac:dyDescent="0.3">
      <c r="A338" s="1">
        <v>1213</v>
      </c>
      <c r="B338" s="2" t="s">
        <v>358</v>
      </c>
    </row>
    <row r="339" spans="1:2" x14ac:dyDescent="0.3">
      <c r="A339" s="1">
        <v>1210</v>
      </c>
      <c r="B339" s="2" t="s">
        <v>355</v>
      </c>
    </row>
    <row r="340" spans="1:2" x14ac:dyDescent="0.3">
      <c r="A340" s="1">
        <v>1211</v>
      </c>
      <c r="B340" s="2" t="s">
        <v>356</v>
      </c>
    </row>
    <row r="341" spans="1:2" x14ac:dyDescent="0.3">
      <c r="A341" s="1">
        <v>1189</v>
      </c>
      <c r="B341" s="2" t="s">
        <v>343</v>
      </c>
    </row>
    <row r="342" spans="1:2" x14ac:dyDescent="0.3">
      <c r="A342" s="1">
        <v>1527</v>
      </c>
      <c r="B342" s="2" t="s">
        <v>400</v>
      </c>
    </row>
    <row r="343" spans="1:2" x14ac:dyDescent="0.3">
      <c r="A343" s="1">
        <v>28</v>
      </c>
      <c r="B343" s="2" t="s">
        <v>15</v>
      </c>
    </row>
    <row r="344" spans="1:2" x14ac:dyDescent="0.3">
      <c r="A344" s="1">
        <v>335</v>
      </c>
      <c r="B344" s="2" t="s">
        <v>66</v>
      </c>
    </row>
    <row r="345" spans="1:2" x14ac:dyDescent="0.3">
      <c r="A345" s="1">
        <v>563</v>
      </c>
      <c r="B345" s="2" t="s">
        <v>156</v>
      </c>
    </row>
    <row r="346" spans="1:2" x14ac:dyDescent="0.3">
      <c r="A346" s="1">
        <v>12</v>
      </c>
      <c r="B346" s="2" t="s">
        <v>13</v>
      </c>
    </row>
    <row r="347" spans="1:2" x14ac:dyDescent="0.3">
      <c r="A347" s="1">
        <v>1031</v>
      </c>
      <c r="B347" s="2" t="s">
        <v>301</v>
      </c>
    </row>
    <row r="348" spans="1:2" x14ac:dyDescent="0.3">
      <c r="A348" s="1">
        <v>361</v>
      </c>
      <c r="B348" s="2" t="s">
        <v>74</v>
      </c>
    </row>
    <row r="349" spans="1:2" x14ac:dyDescent="0.3">
      <c r="A349" s="1">
        <v>912</v>
      </c>
      <c r="B349" s="2" t="s">
        <v>266</v>
      </c>
    </row>
    <row r="350" spans="1:2" x14ac:dyDescent="0.3">
      <c r="A350" s="1">
        <v>601</v>
      </c>
      <c r="B350" s="2" t="s">
        <v>172</v>
      </c>
    </row>
    <row r="351" spans="1:2" x14ac:dyDescent="0.3">
      <c r="A351" s="1">
        <v>416</v>
      </c>
      <c r="B351" s="2" t="s">
        <v>93</v>
      </c>
    </row>
    <row r="352" spans="1:2" x14ac:dyDescent="0.3">
      <c r="A352" s="1">
        <v>588</v>
      </c>
      <c r="B352" s="2" t="s">
        <v>168</v>
      </c>
    </row>
    <row r="353" spans="1:2" x14ac:dyDescent="0.3">
      <c r="A353" s="1">
        <v>285</v>
      </c>
      <c r="B353" s="2" t="s">
        <v>46</v>
      </c>
    </row>
    <row r="354" spans="1:2" x14ac:dyDescent="0.3">
      <c r="A354" s="1">
        <v>459</v>
      </c>
      <c r="B354" s="2" t="s">
        <v>109</v>
      </c>
    </row>
    <row r="355" spans="1:2" x14ac:dyDescent="0.3">
      <c r="A355" s="1">
        <v>288</v>
      </c>
      <c r="B355" s="2" t="s">
        <v>47</v>
      </c>
    </row>
    <row r="356" spans="1:2" x14ac:dyDescent="0.3">
      <c r="A356" s="1">
        <v>577</v>
      </c>
      <c r="B356" s="2" t="s">
        <v>162</v>
      </c>
    </row>
    <row r="357" spans="1:2" x14ac:dyDescent="0.3">
      <c r="A357" s="1">
        <v>578</v>
      </c>
      <c r="B357" s="2" t="s">
        <v>163</v>
      </c>
    </row>
    <row r="358" spans="1:2" x14ac:dyDescent="0.3">
      <c r="A358" s="1">
        <v>602</v>
      </c>
      <c r="B358" s="2" t="s">
        <v>173</v>
      </c>
    </row>
    <row r="359" spans="1:2" x14ac:dyDescent="0.3">
      <c r="A359" s="1">
        <v>548</v>
      </c>
      <c r="B359" s="2" t="s">
        <v>152</v>
      </c>
    </row>
    <row r="360" spans="1:2" x14ac:dyDescent="0.3">
      <c r="A360" s="1">
        <v>628</v>
      </c>
      <c r="B360" s="2" t="s">
        <v>179</v>
      </c>
    </row>
    <row r="361" spans="1:2" x14ac:dyDescent="0.3">
      <c r="A361" s="1">
        <v>384</v>
      </c>
      <c r="B361" s="2" t="s">
        <v>80</v>
      </c>
    </row>
    <row r="362" spans="1:2" x14ac:dyDescent="0.3">
      <c r="A362" s="1">
        <v>576</v>
      </c>
      <c r="B362" s="2" t="s">
        <v>161</v>
      </c>
    </row>
    <row r="363" spans="1:2" x14ac:dyDescent="0.3">
      <c r="A363" s="1">
        <v>30</v>
      </c>
      <c r="B363" s="2" t="s">
        <v>17</v>
      </c>
    </row>
    <row r="364" spans="1:2" x14ac:dyDescent="0.3">
      <c r="A364" s="1">
        <v>538</v>
      </c>
      <c r="B364" s="2" t="s">
        <v>147</v>
      </c>
    </row>
    <row r="365" spans="1:2" x14ac:dyDescent="0.3">
      <c r="A365" s="1">
        <v>536</v>
      </c>
      <c r="B365" s="2" t="s">
        <v>145</v>
      </c>
    </row>
    <row r="366" spans="1:2" x14ac:dyDescent="0.3">
      <c r="A366" s="1">
        <v>537</v>
      </c>
      <c r="B366" s="2" t="s">
        <v>146</v>
      </c>
    </row>
    <row r="367" spans="1:2" x14ac:dyDescent="0.3">
      <c r="A367" s="1">
        <v>547</v>
      </c>
      <c r="B367" s="2" t="s">
        <v>151</v>
      </c>
    </row>
    <row r="368" spans="1:2" x14ac:dyDescent="0.3">
      <c r="A368" s="1">
        <v>1966</v>
      </c>
      <c r="B368" s="2" t="s">
        <v>427</v>
      </c>
    </row>
    <row r="369" spans="1:2" x14ac:dyDescent="0.3">
      <c r="A369" s="1">
        <v>16</v>
      </c>
      <c r="B369" s="2" t="s">
        <v>14</v>
      </c>
    </row>
    <row r="370" spans="1:2" x14ac:dyDescent="0.3">
      <c r="A370" s="1">
        <v>1965</v>
      </c>
      <c r="B370" s="2" t="s">
        <v>426</v>
      </c>
    </row>
    <row r="371" spans="1:2" x14ac:dyDescent="0.3">
      <c r="A371" s="1">
        <v>951</v>
      </c>
      <c r="B371" s="2" t="s">
        <v>286</v>
      </c>
    </row>
    <row r="372" spans="1:2" x14ac:dyDescent="0.3">
      <c r="A372" s="1">
        <v>522</v>
      </c>
      <c r="B372" s="2" t="s">
        <v>138</v>
      </c>
    </row>
    <row r="373" spans="1:2" x14ac:dyDescent="0.3">
      <c r="A373" s="1">
        <v>523</v>
      </c>
      <c r="B373" s="2" t="s">
        <v>139</v>
      </c>
    </row>
    <row r="374" spans="1:2" x14ac:dyDescent="0.3">
      <c r="A374" s="1">
        <v>1623</v>
      </c>
      <c r="B374" s="2" t="s">
        <v>406</v>
      </c>
    </row>
    <row r="375" spans="1:2" x14ac:dyDescent="0.3">
      <c r="A375" s="1">
        <v>9</v>
      </c>
      <c r="B375" s="2" t="s">
        <v>11</v>
      </c>
    </row>
    <row r="376" spans="1:2" x14ac:dyDescent="0.3">
      <c r="A376" s="1">
        <v>1624</v>
      </c>
      <c r="B376" s="2" t="s">
        <v>407</v>
      </c>
    </row>
    <row r="377" spans="1:2" x14ac:dyDescent="0.3">
      <c r="A377" s="5">
        <v>10</v>
      </c>
      <c r="B377" s="6" t="s">
        <v>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2C3A-4C88-418E-81C7-30423E08BDD9}">
  <dimension ref="A1:B51"/>
  <sheetViews>
    <sheetView workbookViewId="0">
      <selection activeCell="B34" sqref="B34"/>
    </sheetView>
  </sheetViews>
  <sheetFormatPr baseColWidth="10" defaultRowHeight="14.4" x14ac:dyDescent="0.3"/>
  <sheetData>
    <row r="1" spans="1:2" x14ac:dyDescent="0.3">
      <c r="A1" t="s">
        <v>4</v>
      </c>
      <c r="B1">
        <v>0</v>
      </c>
    </row>
    <row r="2" spans="1:2" x14ac:dyDescent="0.3">
      <c r="B2">
        <v>1</v>
      </c>
    </row>
    <row r="3" spans="1:2" x14ac:dyDescent="0.3">
      <c r="B3">
        <v>2</v>
      </c>
    </row>
    <row r="4" spans="1:2" x14ac:dyDescent="0.3">
      <c r="B4">
        <v>3</v>
      </c>
    </row>
    <row r="5" spans="1:2" x14ac:dyDescent="0.3">
      <c r="B5">
        <v>4</v>
      </c>
    </row>
    <row r="6" spans="1:2" x14ac:dyDescent="0.3">
      <c r="B6">
        <v>5</v>
      </c>
    </row>
    <row r="7" spans="1:2" x14ac:dyDescent="0.3">
      <c r="B7">
        <v>6</v>
      </c>
    </row>
    <row r="8" spans="1:2" x14ac:dyDescent="0.3">
      <c r="B8">
        <v>7</v>
      </c>
    </row>
    <row r="9" spans="1:2" x14ac:dyDescent="0.3">
      <c r="B9">
        <v>8</v>
      </c>
    </row>
    <row r="10" spans="1:2" x14ac:dyDescent="0.3">
      <c r="B10">
        <v>9</v>
      </c>
    </row>
    <row r="11" spans="1:2" x14ac:dyDescent="0.3">
      <c r="B11">
        <v>10</v>
      </c>
    </row>
    <row r="12" spans="1:2" x14ac:dyDescent="0.3">
      <c r="B12">
        <v>11</v>
      </c>
    </row>
    <row r="13" spans="1:2" x14ac:dyDescent="0.3">
      <c r="B13">
        <v>12</v>
      </c>
    </row>
    <row r="14" spans="1:2" x14ac:dyDescent="0.3">
      <c r="B14">
        <v>13</v>
      </c>
    </row>
    <row r="15" spans="1:2" x14ac:dyDescent="0.3">
      <c r="B15">
        <v>14</v>
      </c>
    </row>
    <row r="16" spans="1:2" x14ac:dyDescent="0.3">
      <c r="B16">
        <v>15</v>
      </c>
    </row>
    <row r="17" spans="2:2" x14ac:dyDescent="0.3">
      <c r="B17">
        <v>16</v>
      </c>
    </row>
    <row r="18" spans="2:2" x14ac:dyDescent="0.3">
      <c r="B18">
        <v>17</v>
      </c>
    </row>
    <row r="19" spans="2:2" x14ac:dyDescent="0.3">
      <c r="B19">
        <v>18</v>
      </c>
    </row>
    <row r="20" spans="2:2" x14ac:dyDescent="0.3">
      <c r="B20">
        <v>19</v>
      </c>
    </row>
    <row r="21" spans="2:2" x14ac:dyDescent="0.3">
      <c r="B21">
        <v>20</v>
      </c>
    </row>
    <row r="22" spans="2:2" x14ac:dyDescent="0.3">
      <c r="B22">
        <v>21</v>
      </c>
    </row>
    <row r="23" spans="2:2" x14ac:dyDescent="0.3">
      <c r="B23">
        <v>22</v>
      </c>
    </row>
    <row r="24" spans="2:2" x14ac:dyDescent="0.3">
      <c r="B24">
        <v>23</v>
      </c>
    </row>
    <row r="25" spans="2:2" x14ac:dyDescent="0.3">
      <c r="B25">
        <v>24</v>
      </c>
    </row>
    <row r="26" spans="2:2" x14ac:dyDescent="0.3">
      <c r="B26">
        <v>25</v>
      </c>
    </row>
    <row r="27" spans="2:2" x14ac:dyDescent="0.3">
      <c r="B27">
        <v>26</v>
      </c>
    </row>
    <row r="28" spans="2:2" x14ac:dyDescent="0.3">
      <c r="B28">
        <v>27</v>
      </c>
    </row>
    <row r="29" spans="2:2" x14ac:dyDescent="0.3">
      <c r="B29">
        <v>28</v>
      </c>
    </row>
    <row r="30" spans="2:2" x14ac:dyDescent="0.3">
      <c r="B30">
        <v>29</v>
      </c>
    </row>
    <row r="31" spans="2:2" x14ac:dyDescent="0.3">
      <c r="B31">
        <v>30</v>
      </c>
    </row>
    <row r="32" spans="2:2" x14ac:dyDescent="0.3">
      <c r="B32">
        <v>31</v>
      </c>
    </row>
    <row r="33" spans="2:2" x14ac:dyDescent="0.3">
      <c r="B33">
        <v>32</v>
      </c>
    </row>
    <row r="34" spans="2:2" x14ac:dyDescent="0.3">
      <c r="B34">
        <v>33</v>
      </c>
    </row>
    <row r="35" spans="2:2" x14ac:dyDescent="0.3">
      <c r="B35">
        <v>34</v>
      </c>
    </row>
    <row r="36" spans="2:2" x14ac:dyDescent="0.3">
      <c r="B36">
        <v>35</v>
      </c>
    </row>
    <row r="37" spans="2:2" x14ac:dyDescent="0.3">
      <c r="B37">
        <v>36</v>
      </c>
    </row>
    <row r="38" spans="2:2" x14ac:dyDescent="0.3">
      <c r="B38">
        <v>37</v>
      </c>
    </row>
    <row r="39" spans="2:2" x14ac:dyDescent="0.3">
      <c r="B39">
        <v>38</v>
      </c>
    </row>
    <row r="40" spans="2:2" x14ac:dyDescent="0.3">
      <c r="B40">
        <v>39</v>
      </c>
    </row>
    <row r="41" spans="2:2" x14ac:dyDescent="0.3">
      <c r="B41">
        <v>40</v>
      </c>
    </row>
    <row r="42" spans="2:2" x14ac:dyDescent="0.3">
      <c r="B42">
        <v>41</v>
      </c>
    </row>
    <row r="43" spans="2:2" x14ac:dyDescent="0.3">
      <c r="B43">
        <v>42</v>
      </c>
    </row>
    <row r="44" spans="2:2" x14ac:dyDescent="0.3">
      <c r="B44">
        <v>43</v>
      </c>
    </row>
    <row r="45" spans="2:2" x14ac:dyDescent="0.3">
      <c r="B45">
        <v>44</v>
      </c>
    </row>
    <row r="46" spans="2:2" x14ac:dyDescent="0.3">
      <c r="B46">
        <v>45</v>
      </c>
    </row>
    <row r="47" spans="2:2" x14ac:dyDescent="0.3">
      <c r="B47">
        <v>46</v>
      </c>
    </row>
    <row r="48" spans="2:2" x14ac:dyDescent="0.3">
      <c r="B48">
        <v>47</v>
      </c>
    </row>
    <row r="49" spans="2:2" x14ac:dyDescent="0.3">
      <c r="B49">
        <v>48</v>
      </c>
    </row>
    <row r="50" spans="2:2" x14ac:dyDescent="0.3">
      <c r="B50">
        <v>49</v>
      </c>
    </row>
    <row r="51" spans="2:2" x14ac:dyDescent="0.3">
      <c r="B51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A5EE-17F4-4A50-8B08-8F514DF05C0B}">
  <dimension ref="A1:C947"/>
  <sheetViews>
    <sheetView showGridLines="0" workbookViewId="0">
      <pane ySplit="1" topLeftCell="A672" activePane="bottomLeft" state="frozen"/>
      <selection pane="bottomLeft" activeCell="E697" sqref="E697"/>
    </sheetView>
  </sheetViews>
  <sheetFormatPr baseColWidth="10" defaultColWidth="12.6640625" defaultRowHeight="12" customHeight="1" x14ac:dyDescent="0.3"/>
  <cols>
    <col min="1" max="1" width="10.21875" style="23" customWidth="1"/>
    <col min="2" max="2" width="71.88671875" style="18" bestFit="1" customWidth="1"/>
    <col min="3" max="3" width="9" style="18" bestFit="1" customWidth="1"/>
    <col min="4" max="16384" width="12.6640625" style="18"/>
  </cols>
  <sheetData>
    <row r="1" spans="1:3" ht="26.55" customHeight="1" thickBot="1" x14ac:dyDescent="0.35">
      <c r="A1" s="24" t="s">
        <v>429</v>
      </c>
      <c r="B1" s="24" t="s">
        <v>442</v>
      </c>
      <c r="C1" s="24" t="s">
        <v>443</v>
      </c>
    </row>
    <row r="2" spans="1:3" ht="12" customHeight="1" thickBot="1" x14ac:dyDescent="0.35">
      <c r="A2" s="19" t="s">
        <v>444</v>
      </c>
      <c r="B2" s="20" t="s">
        <v>445</v>
      </c>
      <c r="C2" s="20" t="s">
        <v>446</v>
      </c>
    </row>
    <row r="3" spans="1:3" ht="12" customHeight="1" thickBot="1" x14ac:dyDescent="0.35">
      <c r="A3" s="21">
        <v>1</v>
      </c>
      <c r="B3" s="22" t="s">
        <v>447</v>
      </c>
      <c r="C3" s="22">
        <v>926</v>
      </c>
    </row>
    <row r="4" spans="1:3" ht="12" customHeight="1" thickBot="1" x14ac:dyDescent="0.35">
      <c r="A4" s="21">
        <v>2</v>
      </c>
      <c r="B4" s="22" t="s">
        <v>448</v>
      </c>
      <c r="C4" s="22">
        <v>926</v>
      </c>
    </row>
    <row r="5" spans="1:3" ht="12" customHeight="1" thickBot="1" x14ac:dyDescent="0.35">
      <c r="A5" s="21">
        <v>3</v>
      </c>
      <c r="B5" s="22" t="s">
        <v>449</v>
      </c>
      <c r="C5" s="22">
        <v>926</v>
      </c>
    </row>
    <row r="6" spans="1:3" ht="12" customHeight="1" thickBot="1" x14ac:dyDescent="0.35">
      <c r="A6" s="21">
        <v>4</v>
      </c>
      <c r="B6" s="22" t="s">
        <v>450</v>
      </c>
      <c r="C6" s="22">
        <v>927</v>
      </c>
    </row>
    <row r="7" spans="1:3" ht="12" customHeight="1" thickBot="1" x14ac:dyDescent="0.35">
      <c r="A7" s="21">
        <v>5</v>
      </c>
      <c r="B7" s="22" t="s">
        <v>451</v>
      </c>
      <c r="C7" s="22">
        <v>927</v>
      </c>
    </row>
    <row r="8" spans="1:3" ht="12" customHeight="1" thickBot="1" x14ac:dyDescent="0.35">
      <c r="A8" s="21">
        <v>6</v>
      </c>
      <c r="B8" s="22" t="s">
        <v>452</v>
      </c>
      <c r="C8" s="22">
        <v>927</v>
      </c>
    </row>
    <row r="9" spans="1:3" ht="12" customHeight="1" thickBot="1" x14ac:dyDescent="0.35">
      <c r="A9" s="21">
        <v>7</v>
      </c>
      <c r="B9" s="22" t="s">
        <v>453</v>
      </c>
      <c r="C9" s="22">
        <v>927</v>
      </c>
    </row>
    <row r="10" spans="1:3" ht="12" customHeight="1" thickBot="1" x14ac:dyDescent="0.35">
      <c r="A10" s="21">
        <v>9</v>
      </c>
      <c r="B10" s="22" t="s">
        <v>11</v>
      </c>
      <c r="C10" s="22">
        <v>927</v>
      </c>
    </row>
    <row r="11" spans="1:3" ht="12" customHeight="1" thickBot="1" x14ac:dyDescent="0.35">
      <c r="A11" s="21">
        <v>10</v>
      </c>
      <c r="B11" s="22" t="s">
        <v>12</v>
      </c>
      <c r="C11" s="22">
        <v>927</v>
      </c>
    </row>
    <row r="12" spans="1:3" ht="12" customHeight="1" thickBot="1" x14ac:dyDescent="0.35">
      <c r="A12" s="21">
        <v>12</v>
      </c>
      <c r="B12" s="22" t="s">
        <v>13</v>
      </c>
      <c r="C12" s="22">
        <v>927</v>
      </c>
    </row>
    <row r="13" spans="1:3" ht="12" customHeight="1" thickBot="1" x14ac:dyDescent="0.35">
      <c r="A13" s="21">
        <v>16</v>
      </c>
      <c r="B13" s="22" t="s">
        <v>14</v>
      </c>
      <c r="C13" s="22">
        <v>927</v>
      </c>
    </row>
    <row r="14" spans="1:3" ht="12" customHeight="1" thickBot="1" x14ac:dyDescent="0.35">
      <c r="A14" s="21">
        <v>31</v>
      </c>
      <c r="B14" s="22" t="s">
        <v>454</v>
      </c>
      <c r="C14" s="22">
        <v>926</v>
      </c>
    </row>
    <row r="15" spans="1:3" ht="12" customHeight="1" thickBot="1" x14ac:dyDescent="0.35">
      <c r="A15" s="21">
        <v>32</v>
      </c>
      <c r="B15" s="22" t="s">
        <v>455</v>
      </c>
      <c r="C15" s="22">
        <v>930</v>
      </c>
    </row>
    <row r="16" spans="1:3" ht="12" customHeight="1" thickBot="1" x14ac:dyDescent="0.35">
      <c r="A16" s="21">
        <v>33</v>
      </c>
      <c r="B16" s="22" t="s">
        <v>456</v>
      </c>
      <c r="C16" s="22">
        <v>929</v>
      </c>
    </row>
    <row r="17" spans="1:3" ht="12" customHeight="1" thickBot="1" x14ac:dyDescent="0.35">
      <c r="A17" s="21">
        <v>38</v>
      </c>
      <c r="B17" s="22" t="s">
        <v>457</v>
      </c>
      <c r="C17" s="22">
        <v>928</v>
      </c>
    </row>
    <row r="18" spans="1:3" ht="12" customHeight="1" thickBot="1" x14ac:dyDescent="0.35">
      <c r="A18" s="21">
        <v>39</v>
      </c>
      <c r="B18" s="22" t="s">
        <v>458</v>
      </c>
      <c r="C18" s="22">
        <v>928</v>
      </c>
    </row>
    <row r="19" spans="1:3" ht="12" customHeight="1" thickBot="1" x14ac:dyDescent="0.35">
      <c r="A19" s="21">
        <v>40</v>
      </c>
      <c r="B19" s="22" t="s">
        <v>459</v>
      </c>
      <c r="C19" s="22">
        <v>928</v>
      </c>
    </row>
    <row r="20" spans="1:3" ht="12" customHeight="1" thickBot="1" x14ac:dyDescent="0.35">
      <c r="A20" s="21">
        <v>42</v>
      </c>
      <c r="B20" s="22" t="s">
        <v>460</v>
      </c>
      <c r="C20" s="22">
        <v>928</v>
      </c>
    </row>
    <row r="21" spans="1:3" ht="12" customHeight="1" thickBot="1" x14ac:dyDescent="0.35">
      <c r="A21" s="21">
        <v>43</v>
      </c>
      <c r="B21" s="22" t="s">
        <v>461</v>
      </c>
      <c r="C21" s="22">
        <v>928</v>
      </c>
    </row>
    <row r="22" spans="1:3" ht="12" customHeight="1" thickBot="1" x14ac:dyDescent="0.35">
      <c r="A22" s="21">
        <v>44</v>
      </c>
      <c r="B22" s="22" t="s">
        <v>462</v>
      </c>
      <c r="C22" s="22">
        <v>928</v>
      </c>
    </row>
    <row r="23" spans="1:3" ht="12" customHeight="1" thickBot="1" x14ac:dyDescent="0.35">
      <c r="A23" s="21">
        <v>45</v>
      </c>
      <c r="B23" s="22" t="s">
        <v>463</v>
      </c>
      <c r="C23" s="22">
        <v>928</v>
      </c>
    </row>
    <row r="24" spans="1:3" ht="12" customHeight="1" thickBot="1" x14ac:dyDescent="0.35">
      <c r="A24" s="21">
        <v>47</v>
      </c>
      <c r="B24" s="22" t="s">
        <v>464</v>
      </c>
      <c r="C24" s="22">
        <v>928</v>
      </c>
    </row>
    <row r="25" spans="1:3" ht="12" customHeight="1" thickBot="1" x14ac:dyDescent="0.35">
      <c r="A25" s="21">
        <v>48</v>
      </c>
      <c r="B25" s="22" t="s">
        <v>465</v>
      </c>
      <c r="C25" s="22">
        <v>928</v>
      </c>
    </row>
    <row r="26" spans="1:3" ht="12" customHeight="1" thickBot="1" x14ac:dyDescent="0.35">
      <c r="A26" s="21">
        <v>49</v>
      </c>
      <c r="B26" s="22" t="s">
        <v>466</v>
      </c>
      <c r="C26" s="22">
        <v>928</v>
      </c>
    </row>
    <row r="27" spans="1:3" ht="12" customHeight="1" thickBot="1" x14ac:dyDescent="0.35">
      <c r="A27" s="21">
        <v>51</v>
      </c>
      <c r="B27" s="22" t="s">
        <v>467</v>
      </c>
      <c r="C27" s="22">
        <v>928</v>
      </c>
    </row>
    <row r="28" spans="1:3" ht="12" customHeight="1" thickBot="1" x14ac:dyDescent="0.35">
      <c r="A28" s="21">
        <v>52</v>
      </c>
      <c r="B28" s="22" t="s">
        <v>468</v>
      </c>
      <c r="C28" s="22">
        <v>928</v>
      </c>
    </row>
    <row r="29" spans="1:3" ht="12" customHeight="1" thickBot="1" x14ac:dyDescent="0.35">
      <c r="A29" s="21">
        <v>53</v>
      </c>
      <c r="B29" s="22" t="s">
        <v>469</v>
      </c>
      <c r="C29" s="22">
        <v>928</v>
      </c>
    </row>
    <row r="30" spans="1:3" ht="12" customHeight="1" thickBot="1" x14ac:dyDescent="0.35">
      <c r="A30" s="21">
        <v>54</v>
      </c>
      <c r="B30" s="22" t="s">
        <v>470</v>
      </c>
      <c r="C30" s="22">
        <v>928</v>
      </c>
    </row>
    <row r="31" spans="1:3" ht="12" customHeight="1" thickBot="1" x14ac:dyDescent="0.35">
      <c r="A31" s="21">
        <v>55</v>
      </c>
      <c r="B31" s="22" t="s">
        <v>471</v>
      </c>
      <c r="C31" s="22">
        <v>928</v>
      </c>
    </row>
    <row r="32" spans="1:3" ht="12" customHeight="1" thickBot="1" x14ac:dyDescent="0.35">
      <c r="A32" s="21">
        <v>56</v>
      </c>
      <c r="B32" s="22" t="s">
        <v>472</v>
      </c>
      <c r="C32" s="22">
        <v>928</v>
      </c>
    </row>
    <row r="33" spans="1:3" ht="12" customHeight="1" thickBot="1" x14ac:dyDescent="0.35">
      <c r="A33" s="21">
        <v>74</v>
      </c>
      <c r="B33" s="22" t="s">
        <v>473</v>
      </c>
      <c r="C33" s="22">
        <v>928</v>
      </c>
    </row>
    <row r="34" spans="1:3" ht="12" customHeight="1" thickBot="1" x14ac:dyDescent="0.35">
      <c r="A34" s="21">
        <v>104</v>
      </c>
      <c r="B34" s="22" t="s">
        <v>474</v>
      </c>
      <c r="C34" s="22">
        <v>926</v>
      </c>
    </row>
    <row r="35" spans="1:3" ht="12" customHeight="1" thickBot="1" x14ac:dyDescent="0.35">
      <c r="A35" s="21">
        <v>105</v>
      </c>
      <c r="B35" s="22" t="s">
        <v>475</v>
      </c>
      <c r="C35" s="22">
        <v>926</v>
      </c>
    </row>
    <row r="36" spans="1:3" ht="12" customHeight="1" thickBot="1" x14ac:dyDescent="0.35">
      <c r="A36" s="21">
        <v>106</v>
      </c>
      <c r="B36" s="22" t="s">
        <v>476</v>
      </c>
      <c r="C36" s="22">
        <v>926</v>
      </c>
    </row>
    <row r="37" spans="1:3" ht="12" customHeight="1" thickBot="1" x14ac:dyDescent="0.35">
      <c r="A37" s="21">
        <v>107</v>
      </c>
      <c r="B37" s="22" t="s">
        <v>477</v>
      </c>
      <c r="C37" s="22">
        <v>926</v>
      </c>
    </row>
    <row r="38" spans="1:3" ht="12" customHeight="1" thickBot="1" x14ac:dyDescent="0.35">
      <c r="A38" s="21">
        <v>108</v>
      </c>
      <c r="B38" s="22" t="s">
        <v>478</v>
      </c>
      <c r="C38" s="22">
        <v>926</v>
      </c>
    </row>
    <row r="39" spans="1:3" ht="12" customHeight="1" thickBot="1" x14ac:dyDescent="0.35">
      <c r="A39" s="21">
        <v>109</v>
      </c>
      <c r="B39" s="22" t="s">
        <v>479</v>
      </c>
      <c r="C39" s="22">
        <v>926</v>
      </c>
    </row>
    <row r="40" spans="1:3" ht="12" customHeight="1" thickBot="1" x14ac:dyDescent="0.35">
      <c r="A40" s="21">
        <v>110</v>
      </c>
      <c r="B40" s="22" t="s">
        <v>480</v>
      </c>
      <c r="C40" s="22">
        <v>926</v>
      </c>
    </row>
    <row r="41" spans="1:3" ht="12" customHeight="1" thickBot="1" x14ac:dyDescent="0.35">
      <c r="A41" s="21">
        <v>111</v>
      </c>
      <c r="B41" s="22" t="s">
        <v>481</v>
      </c>
      <c r="C41" s="22">
        <v>926</v>
      </c>
    </row>
    <row r="42" spans="1:3" ht="12" customHeight="1" thickBot="1" x14ac:dyDescent="0.35">
      <c r="A42" s="21">
        <v>112</v>
      </c>
      <c r="B42" s="22" t="s">
        <v>482</v>
      </c>
      <c r="C42" s="22">
        <v>926</v>
      </c>
    </row>
    <row r="43" spans="1:3" ht="12" customHeight="1" thickBot="1" x14ac:dyDescent="0.35">
      <c r="A43" s="21">
        <v>113</v>
      </c>
      <c r="B43" s="22" t="s">
        <v>483</v>
      </c>
      <c r="C43" s="22">
        <v>926</v>
      </c>
    </row>
    <row r="44" spans="1:3" ht="12" customHeight="1" thickBot="1" x14ac:dyDescent="0.35">
      <c r="A44" s="21">
        <v>115</v>
      </c>
      <c r="B44" s="22" t="s">
        <v>484</v>
      </c>
      <c r="C44" s="22">
        <v>926</v>
      </c>
    </row>
    <row r="45" spans="1:3" ht="12" customHeight="1" thickBot="1" x14ac:dyDescent="0.35">
      <c r="A45" s="21">
        <v>116</v>
      </c>
      <c r="B45" s="22" t="s">
        <v>485</v>
      </c>
      <c r="C45" s="22">
        <v>926</v>
      </c>
    </row>
    <row r="46" spans="1:3" ht="12" customHeight="1" thickBot="1" x14ac:dyDescent="0.35">
      <c r="A46" s="21">
        <v>117</v>
      </c>
      <c r="B46" s="22" t="s">
        <v>486</v>
      </c>
      <c r="C46" s="22">
        <v>926</v>
      </c>
    </row>
    <row r="47" spans="1:3" ht="12" customHeight="1" thickBot="1" x14ac:dyDescent="0.35">
      <c r="A47" s="21">
        <v>119</v>
      </c>
      <c r="B47" s="22" t="s">
        <v>487</v>
      </c>
      <c r="C47" s="22">
        <v>926</v>
      </c>
    </row>
    <row r="48" spans="1:3" ht="12" customHeight="1" thickBot="1" x14ac:dyDescent="0.35">
      <c r="A48" s="21">
        <v>120</v>
      </c>
      <c r="B48" s="22" t="s">
        <v>488</v>
      </c>
      <c r="C48" s="22">
        <v>926</v>
      </c>
    </row>
    <row r="49" spans="1:3" ht="12" customHeight="1" thickBot="1" x14ac:dyDescent="0.35">
      <c r="A49" s="21">
        <v>121</v>
      </c>
      <c r="B49" s="22" t="s">
        <v>489</v>
      </c>
      <c r="C49" s="22">
        <v>926</v>
      </c>
    </row>
    <row r="50" spans="1:3" ht="12" customHeight="1" thickBot="1" x14ac:dyDescent="0.35">
      <c r="A50" s="21">
        <v>122</v>
      </c>
      <c r="B50" s="22" t="s">
        <v>490</v>
      </c>
      <c r="C50" s="22">
        <v>926</v>
      </c>
    </row>
    <row r="51" spans="1:3" ht="12" customHeight="1" thickBot="1" x14ac:dyDescent="0.35">
      <c r="A51" s="21">
        <v>123</v>
      </c>
      <c r="B51" s="22" t="s">
        <v>491</v>
      </c>
      <c r="C51" s="22">
        <v>926</v>
      </c>
    </row>
    <row r="52" spans="1:3" ht="12" customHeight="1" thickBot="1" x14ac:dyDescent="0.35">
      <c r="A52" s="21">
        <v>125</v>
      </c>
      <c r="B52" s="22" t="s">
        <v>492</v>
      </c>
      <c r="C52" s="22">
        <v>926</v>
      </c>
    </row>
    <row r="53" spans="1:3" ht="12" customHeight="1" thickBot="1" x14ac:dyDescent="0.35">
      <c r="A53" s="21">
        <v>127</v>
      </c>
      <c r="B53" s="22" t="s">
        <v>493</v>
      </c>
      <c r="C53" s="22">
        <v>926</v>
      </c>
    </row>
    <row r="54" spans="1:3" ht="12" customHeight="1" thickBot="1" x14ac:dyDescent="0.35">
      <c r="A54" s="21">
        <v>128</v>
      </c>
      <c r="B54" s="22" t="s">
        <v>494</v>
      </c>
      <c r="C54" s="22">
        <v>926</v>
      </c>
    </row>
    <row r="55" spans="1:3" ht="12" customHeight="1" thickBot="1" x14ac:dyDescent="0.35">
      <c r="A55" s="21">
        <v>129</v>
      </c>
      <c r="B55" s="22" t="s">
        <v>495</v>
      </c>
      <c r="C55" s="22">
        <v>926</v>
      </c>
    </row>
    <row r="56" spans="1:3" ht="12" customHeight="1" thickBot="1" x14ac:dyDescent="0.35">
      <c r="A56" s="21">
        <v>131</v>
      </c>
      <c r="B56" s="22" t="s">
        <v>496</v>
      </c>
      <c r="C56" s="22">
        <v>926</v>
      </c>
    </row>
    <row r="57" spans="1:3" ht="12" customHeight="1" thickBot="1" x14ac:dyDescent="0.35">
      <c r="A57" s="21">
        <v>134</v>
      </c>
      <c r="B57" s="22" t="s">
        <v>497</v>
      </c>
      <c r="C57" s="22">
        <v>926</v>
      </c>
    </row>
    <row r="58" spans="1:3" ht="12" customHeight="1" thickBot="1" x14ac:dyDescent="0.35">
      <c r="A58" s="21">
        <v>136</v>
      </c>
      <c r="B58" s="22" t="s">
        <v>498</v>
      </c>
      <c r="C58" s="22">
        <v>926</v>
      </c>
    </row>
    <row r="59" spans="1:3" ht="12" customHeight="1" thickBot="1" x14ac:dyDescent="0.35">
      <c r="A59" s="21">
        <v>140</v>
      </c>
      <c r="B59" s="22" t="s">
        <v>445</v>
      </c>
      <c r="C59" s="22">
        <v>926</v>
      </c>
    </row>
    <row r="60" spans="1:3" ht="12" customHeight="1" thickBot="1" x14ac:dyDescent="0.35">
      <c r="A60" s="21">
        <v>143</v>
      </c>
      <c r="B60" s="22" t="s">
        <v>499</v>
      </c>
      <c r="C60" s="22">
        <v>926</v>
      </c>
    </row>
    <row r="61" spans="1:3" ht="12" customHeight="1" thickBot="1" x14ac:dyDescent="0.35">
      <c r="A61" s="21">
        <v>144</v>
      </c>
      <c r="B61" s="22" t="s">
        <v>500</v>
      </c>
      <c r="C61" s="22">
        <v>926</v>
      </c>
    </row>
    <row r="62" spans="1:3" ht="12" customHeight="1" thickBot="1" x14ac:dyDescent="0.35">
      <c r="A62" s="21">
        <v>147</v>
      </c>
      <c r="B62" s="22" t="s">
        <v>501</v>
      </c>
      <c r="C62" s="22">
        <v>926</v>
      </c>
    </row>
    <row r="63" spans="1:3" ht="12" customHeight="1" thickBot="1" x14ac:dyDescent="0.35">
      <c r="A63" s="21">
        <v>148</v>
      </c>
      <c r="B63" s="22" t="s">
        <v>502</v>
      </c>
      <c r="C63" s="22">
        <v>926</v>
      </c>
    </row>
    <row r="64" spans="1:3" ht="12" customHeight="1" thickBot="1" x14ac:dyDescent="0.35">
      <c r="A64" s="21">
        <v>149</v>
      </c>
      <c r="B64" s="22" t="s">
        <v>503</v>
      </c>
      <c r="C64" s="22">
        <v>926</v>
      </c>
    </row>
    <row r="65" spans="1:3" ht="12" customHeight="1" thickBot="1" x14ac:dyDescent="0.35">
      <c r="A65" s="21">
        <v>151</v>
      </c>
      <c r="B65" s="22" t="s">
        <v>504</v>
      </c>
      <c r="C65" s="22">
        <v>926</v>
      </c>
    </row>
    <row r="66" spans="1:3" ht="12" customHeight="1" thickBot="1" x14ac:dyDescent="0.35">
      <c r="A66" s="21">
        <v>152</v>
      </c>
      <c r="B66" s="22" t="s">
        <v>505</v>
      </c>
      <c r="C66" s="22">
        <v>926</v>
      </c>
    </row>
    <row r="67" spans="1:3" ht="12" customHeight="1" thickBot="1" x14ac:dyDescent="0.35">
      <c r="A67" s="21">
        <v>153</v>
      </c>
      <c r="B67" s="22" t="s">
        <v>506</v>
      </c>
      <c r="C67" s="22">
        <v>926</v>
      </c>
    </row>
    <row r="68" spans="1:3" ht="12" customHeight="1" thickBot="1" x14ac:dyDescent="0.35">
      <c r="A68" s="21">
        <v>154</v>
      </c>
      <c r="B68" s="22" t="s">
        <v>507</v>
      </c>
      <c r="C68" s="22">
        <v>926</v>
      </c>
    </row>
    <row r="69" spans="1:3" ht="12" customHeight="1" thickBot="1" x14ac:dyDescent="0.35">
      <c r="A69" s="21">
        <v>160</v>
      </c>
      <c r="B69" s="22" t="s">
        <v>508</v>
      </c>
      <c r="C69" s="22">
        <v>926</v>
      </c>
    </row>
    <row r="70" spans="1:3" ht="12" customHeight="1" thickBot="1" x14ac:dyDescent="0.35">
      <c r="A70" s="21">
        <v>180</v>
      </c>
      <c r="B70" s="22" t="s">
        <v>25</v>
      </c>
      <c r="C70" s="22">
        <v>927</v>
      </c>
    </row>
    <row r="71" spans="1:3" ht="12" customHeight="1" thickBot="1" x14ac:dyDescent="0.35">
      <c r="A71" s="21">
        <v>181</v>
      </c>
      <c r="B71" s="22" t="s">
        <v>26</v>
      </c>
      <c r="C71" s="22">
        <v>927</v>
      </c>
    </row>
    <row r="72" spans="1:3" ht="12" customHeight="1" thickBot="1" x14ac:dyDescent="0.35">
      <c r="A72" s="21">
        <v>182</v>
      </c>
      <c r="B72" s="22" t="s">
        <v>27</v>
      </c>
      <c r="C72" s="22">
        <v>927</v>
      </c>
    </row>
    <row r="73" spans="1:3" ht="12" customHeight="1" thickBot="1" x14ac:dyDescent="0.35">
      <c r="A73" s="21">
        <v>186</v>
      </c>
      <c r="B73" s="22" t="s">
        <v>28</v>
      </c>
      <c r="C73" s="22">
        <v>927</v>
      </c>
    </row>
    <row r="74" spans="1:3" ht="12" customHeight="1" thickBot="1" x14ac:dyDescent="0.35">
      <c r="A74" s="21">
        <v>187</v>
      </c>
      <c r="B74" s="22" t="s">
        <v>29</v>
      </c>
      <c r="C74" s="22">
        <v>927</v>
      </c>
    </row>
    <row r="75" spans="1:3" ht="12" customHeight="1" thickBot="1" x14ac:dyDescent="0.35">
      <c r="A75" s="21">
        <v>194</v>
      </c>
      <c r="B75" s="22" t="s">
        <v>30</v>
      </c>
      <c r="C75" s="22">
        <v>927</v>
      </c>
    </row>
    <row r="76" spans="1:3" ht="12" customHeight="1" thickBot="1" x14ac:dyDescent="0.35">
      <c r="A76" s="21">
        <v>197</v>
      </c>
      <c r="B76" s="22" t="s">
        <v>31</v>
      </c>
      <c r="C76" s="22">
        <v>927</v>
      </c>
    </row>
    <row r="77" spans="1:3" ht="12" customHeight="1" thickBot="1" x14ac:dyDescent="0.35">
      <c r="A77" s="21">
        <v>198</v>
      </c>
      <c r="B77" s="22" t="s">
        <v>32</v>
      </c>
      <c r="C77" s="22">
        <v>927</v>
      </c>
    </row>
    <row r="78" spans="1:3" ht="12" customHeight="1" thickBot="1" x14ac:dyDescent="0.35">
      <c r="A78" s="21">
        <v>216</v>
      </c>
      <c r="B78" s="22" t="s">
        <v>33</v>
      </c>
      <c r="C78" s="22">
        <v>927</v>
      </c>
    </row>
    <row r="79" spans="1:3" ht="12" customHeight="1" thickBot="1" x14ac:dyDescent="0.35">
      <c r="A79" s="21">
        <v>217</v>
      </c>
      <c r="B79" s="22" t="s">
        <v>34</v>
      </c>
      <c r="C79" s="22">
        <v>927</v>
      </c>
    </row>
    <row r="80" spans="1:3" ht="12" customHeight="1" thickBot="1" x14ac:dyDescent="0.35">
      <c r="A80" s="21">
        <v>236</v>
      </c>
      <c r="B80" s="22" t="s">
        <v>35</v>
      </c>
      <c r="C80" s="22">
        <v>927</v>
      </c>
    </row>
    <row r="81" spans="1:3" ht="12" customHeight="1" thickBot="1" x14ac:dyDescent="0.35">
      <c r="A81" s="21">
        <v>239</v>
      </c>
      <c r="B81" s="22" t="s">
        <v>36</v>
      </c>
      <c r="C81" s="22">
        <v>927</v>
      </c>
    </row>
    <row r="82" spans="1:3" ht="12" customHeight="1" thickBot="1" x14ac:dyDescent="0.35">
      <c r="A82" s="21">
        <v>240</v>
      </c>
      <c r="B82" s="22" t="s">
        <v>37</v>
      </c>
      <c r="C82" s="22">
        <v>927</v>
      </c>
    </row>
    <row r="83" spans="1:3" ht="12" customHeight="1" thickBot="1" x14ac:dyDescent="0.35">
      <c r="A83" s="21">
        <v>241</v>
      </c>
      <c r="B83" s="22" t="s">
        <v>38</v>
      </c>
      <c r="C83" s="22">
        <v>927</v>
      </c>
    </row>
    <row r="84" spans="1:3" ht="12" customHeight="1" thickBot="1" x14ac:dyDescent="0.35">
      <c r="A84" s="21">
        <v>242</v>
      </c>
      <c r="B84" s="22" t="s">
        <v>39</v>
      </c>
      <c r="C84" s="22">
        <v>927</v>
      </c>
    </row>
    <row r="85" spans="1:3" ht="12" customHeight="1" thickBot="1" x14ac:dyDescent="0.35">
      <c r="A85" s="21">
        <v>247</v>
      </c>
      <c r="B85" s="22" t="s">
        <v>41</v>
      </c>
      <c r="C85" s="22">
        <v>927</v>
      </c>
    </row>
    <row r="86" spans="1:3" ht="12" customHeight="1" thickBot="1" x14ac:dyDescent="0.35">
      <c r="A86" s="21">
        <v>248</v>
      </c>
      <c r="B86" s="22" t="s">
        <v>42</v>
      </c>
      <c r="C86" s="22">
        <v>927</v>
      </c>
    </row>
    <row r="87" spans="1:3" ht="12" customHeight="1" thickBot="1" x14ac:dyDescent="0.35">
      <c r="A87" s="21">
        <v>250</v>
      </c>
      <c r="B87" s="22" t="s">
        <v>43</v>
      </c>
      <c r="C87" s="22">
        <v>927</v>
      </c>
    </row>
    <row r="88" spans="1:3" ht="12" customHeight="1" thickBot="1" x14ac:dyDescent="0.35">
      <c r="A88" s="21">
        <v>251</v>
      </c>
      <c r="B88" s="22" t="s">
        <v>44</v>
      </c>
      <c r="C88" s="22">
        <v>927</v>
      </c>
    </row>
    <row r="89" spans="1:3" ht="12" customHeight="1" thickBot="1" x14ac:dyDescent="0.35">
      <c r="A89" s="21">
        <v>256</v>
      </c>
      <c r="B89" s="22" t="s">
        <v>45</v>
      </c>
      <c r="C89" s="22">
        <v>927</v>
      </c>
    </row>
    <row r="90" spans="1:3" ht="12" customHeight="1" thickBot="1" x14ac:dyDescent="0.35">
      <c r="A90" s="21">
        <v>259</v>
      </c>
      <c r="B90" s="22" t="s">
        <v>509</v>
      </c>
      <c r="C90" s="22">
        <v>930</v>
      </c>
    </row>
    <row r="91" spans="1:3" ht="12" customHeight="1" thickBot="1" x14ac:dyDescent="0.35">
      <c r="A91" s="21">
        <v>260</v>
      </c>
      <c r="B91" s="22" t="s">
        <v>510</v>
      </c>
      <c r="C91" s="22">
        <v>930</v>
      </c>
    </row>
    <row r="92" spans="1:3" ht="12" customHeight="1" thickBot="1" x14ac:dyDescent="0.35">
      <c r="A92" s="21">
        <v>261</v>
      </c>
      <c r="B92" s="22" t="s">
        <v>511</v>
      </c>
      <c r="C92" s="22">
        <v>930</v>
      </c>
    </row>
    <row r="93" spans="1:3" ht="12" customHeight="1" thickBot="1" x14ac:dyDescent="0.35">
      <c r="A93" s="21">
        <v>265</v>
      </c>
      <c r="B93" s="22" t="s">
        <v>512</v>
      </c>
      <c r="C93" s="22">
        <v>930</v>
      </c>
    </row>
    <row r="94" spans="1:3" ht="12" customHeight="1" thickBot="1" x14ac:dyDescent="0.35">
      <c r="A94" s="21">
        <v>266</v>
      </c>
      <c r="B94" s="22" t="s">
        <v>513</v>
      </c>
      <c r="C94" s="22">
        <v>930</v>
      </c>
    </row>
    <row r="95" spans="1:3" ht="12" customHeight="1" thickBot="1" x14ac:dyDescent="0.35">
      <c r="A95" s="21">
        <v>268</v>
      </c>
      <c r="B95" s="22" t="s">
        <v>514</v>
      </c>
      <c r="C95" s="22">
        <v>930</v>
      </c>
    </row>
    <row r="96" spans="1:3" ht="12" customHeight="1" thickBot="1" x14ac:dyDescent="0.35">
      <c r="A96" s="21">
        <v>276</v>
      </c>
      <c r="B96" s="22" t="s">
        <v>515</v>
      </c>
      <c r="C96" s="22">
        <v>929</v>
      </c>
    </row>
    <row r="97" spans="1:3" ht="12" customHeight="1" thickBot="1" x14ac:dyDescent="0.35">
      <c r="A97" s="21">
        <v>277</v>
      </c>
      <c r="B97" s="22" t="s">
        <v>516</v>
      </c>
      <c r="C97" s="22">
        <v>929</v>
      </c>
    </row>
    <row r="98" spans="1:3" ht="12" customHeight="1" thickBot="1" x14ac:dyDescent="0.35">
      <c r="A98" s="21">
        <v>278</v>
      </c>
      <c r="B98" s="22" t="s">
        <v>517</v>
      </c>
      <c r="C98" s="22">
        <v>929</v>
      </c>
    </row>
    <row r="99" spans="1:3" ht="12" customHeight="1" thickBot="1" x14ac:dyDescent="0.35">
      <c r="A99" s="21">
        <v>283</v>
      </c>
      <c r="B99" s="22" t="s">
        <v>518</v>
      </c>
      <c r="C99" s="22">
        <v>929</v>
      </c>
    </row>
    <row r="100" spans="1:3" ht="12" customHeight="1" thickBot="1" x14ac:dyDescent="0.35">
      <c r="A100" s="21">
        <v>488</v>
      </c>
      <c r="B100" s="22" t="s">
        <v>519</v>
      </c>
      <c r="C100" s="22">
        <v>928</v>
      </c>
    </row>
    <row r="101" spans="1:3" ht="12" customHeight="1" thickBot="1" x14ac:dyDescent="0.35">
      <c r="A101" s="21">
        <v>489</v>
      </c>
      <c r="B101" s="22" t="s">
        <v>114</v>
      </c>
      <c r="C101" s="22">
        <v>927</v>
      </c>
    </row>
    <row r="102" spans="1:3" ht="12" customHeight="1" thickBot="1" x14ac:dyDescent="0.35">
      <c r="A102" s="21">
        <v>491</v>
      </c>
      <c r="B102" s="22" t="s">
        <v>115</v>
      </c>
      <c r="C102" s="22">
        <v>927</v>
      </c>
    </row>
    <row r="103" spans="1:3" ht="12" customHeight="1" thickBot="1" x14ac:dyDescent="0.35">
      <c r="A103" s="21">
        <v>492</v>
      </c>
      <c r="B103" s="22" t="s">
        <v>116</v>
      </c>
      <c r="C103" s="22">
        <v>927</v>
      </c>
    </row>
    <row r="104" spans="1:3" ht="12" customHeight="1" thickBot="1" x14ac:dyDescent="0.35">
      <c r="A104" s="21">
        <v>500</v>
      </c>
      <c r="B104" s="22" t="s">
        <v>123</v>
      </c>
      <c r="C104" s="22">
        <v>927</v>
      </c>
    </row>
    <row r="105" spans="1:3" ht="12" customHeight="1" thickBot="1" x14ac:dyDescent="0.35">
      <c r="A105" s="21">
        <v>509</v>
      </c>
      <c r="B105" s="22" t="s">
        <v>129</v>
      </c>
      <c r="C105" s="22">
        <v>927</v>
      </c>
    </row>
    <row r="106" spans="1:3" ht="12" customHeight="1" thickBot="1" x14ac:dyDescent="0.35">
      <c r="A106" s="21">
        <v>518</v>
      </c>
      <c r="B106" s="22" t="s">
        <v>520</v>
      </c>
      <c r="C106" s="22">
        <v>929</v>
      </c>
    </row>
    <row r="107" spans="1:3" ht="12" customHeight="1" thickBot="1" x14ac:dyDescent="0.35">
      <c r="A107" s="21">
        <v>519</v>
      </c>
      <c r="B107" s="22" t="s">
        <v>521</v>
      </c>
      <c r="C107" s="22">
        <v>926</v>
      </c>
    </row>
    <row r="108" spans="1:3" ht="12" customHeight="1" thickBot="1" x14ac:dyDescent="0.35">
      <c r="A108" s="21">
        <v>520</v>
      </c>
      <c r="B108" s="22" t="s">
        <v>522</v>
      </c>
      <c r="C108" s="22">
        <v>926</v>
      </c>
    </row>
    <row r="109" spans="1:3" ht="12" customHeight="1" thickBot="1" x14ac:dyDescent="0.35">
      <c r="A109" s="21">
        <v>522</v>
      </c>
      <c r="B109" s="22" t="s">
        <v>138</v>
      </c>
      <c r="C109" s="22">
        <v>927</v>
      </c>
    </row>
    <row r="110" spans="1:3" ht="12" customHeight="1" thickBot="1" x14ac:dyDescent="0.35">
      <c r="A110" s="21">
        <v>523</v>
      </c>
      <c r="B110" s="22" t="s">
        <v>139</v>
      </c>
      <c r="C110" s="22">
        <v>927</v>
      </c>
    </row>
    <row r="111" spans="1:3" ht="12" customHeight="1" thickBot="1" x14ac:dyDescent="0.35">
      <c r="A111" s="21">
        <v>525</v>
      </c>
      <c r="B111" s="22" t="s">
        <v>140</v>
      </c>
      <c r="C111" s="22">
        <v>927</v>
      </c>
    </row>
    <row r="112" spans="1:3" ht="12" customHeight="1" thickBot="1" x14ac:dyDescent="0.35">
      <c r="A112" s="21">
        <v>526</v>
      </c>
      <c r="B112" s="22" t="s">
        <v>141</v>
      </c>
      <c r="C112" s="22">
        <v>927</v>
      </c>
    </row>
    <row r="113" spans="1:3" ht="12" customHeight="1" thickBot="1" x14ac:dyDescent="0.35">
      <c r="A113" s="21">
        <v>527</v>
      </c>
      <c r="B113" s="22" t="s">
        <v>142</v>
      </c>
      <c r="C113" s="22">
        <v>927</v>
      </c>
    </row>
    <row r="114" spans="1:3" ht="12" customHeight="1" thickBot="1" x14ac:dyDescent="0.35">
      <c r="A114" s="21">
        <v>532</v>
      </c>
      <c r="B114" s="22" t="s">
        <v>143</v>
      </c>
      <c r="C114" s="22">
        <v>927</v>
      </c>
    </row>
    <row r="115" spans="1:3" ht="12" customHeight="1" thickBot="1" x14ac:dyDescent="0.35">
      <c r="A115" s="21">
        <v>617</v>
      </c>
      <c r="B115" s="22" t="s">
        <v>523</v>
      </c>
      <c r="C115" s="22">
        <v>929</v>
      </c>
    </row>
    <row r="116" spans="1:3" ht="12" customHeight="1" thickBot="1" x14ac:dyDescent="0.35">
      <c r="A116" s="21">
        <v>619</v>
      </c>
      <c r="B116" s="22" t="s">
        <v>524</v>
      </c>
      <c r="C116" s="22">
        <v>929</v>
      </c>
    </row>
    <row r="117" spans="1:3" ht="12" customHeight="1" thickBot="1" x14ac:dyDescent="0.35">
      <c r="A117" s="21">
        <v>621</v>
      </c>
      <c r="B117" s="22" t="s">
        <v>525</v>
      </c>
      <c r="C117" s="22">
        <v>929</v>
      </c>
    </row>
    <row r="118" spans="1:3" ht="12" customHeight="1" thickBot="1" x14ac:dyDescent="0.35">
      <c r="A118" s="21">
        <v>622</v>
      </c>
      <c r="B118" s="22" t="s">
        <v>526</v>
      </c>
      <c r="C118" s="22">
        <v>929</v>
      </c>
    </row>
    <row r="119" spans="1:3" ht="12" customHeight="1" thickBot="1" x14ac:dyDescent="0.35">
      <c r="A119" s="21">
        <v>623</v>
      </c>
      <c r="B119" s="22" t="s">
        <v>527</v>
      </c>
      <c r="C119" s="22">
        <v>929</v>
      </c>
    </row>
    <row r="120" spans="1:3" ht="12" customHeight="1" thickBot="1" x14ac:dyDescent="0.35">
      <c r="A120" s="21">
        <v>625</v>
      </c>
      <c r="B120" s="22" t="s">
        <v>176</v>
      </c>
      <c r="C120" s="22">
        <v>927</v>
      </c>
    </row>
    <row r="121" spans="1:3" ht="12" customHeight="1" thickBot="1" x14ac:dyDescent="0.35">
      <c r="A121" s="21">
        <v>626</v>
      </c>
      <c r="B121" s="22" t="s">
        <v>177</v>
      </c>
      <c r="C121" s="22">
        <v>927</v>
      </c>
    </row>
    <row r="122" spans="1:3" ht="12" customHeight="1" thickBot="1" x14ac:dyDescent="0.35">
      <c r="A122" s="21">
        <v>627</v>
      </c>
      <c r="B122" s="22" t="s">
        <v>178</v>
      </c>
      <c r="C122" s="22">
        <v>927</v>
      </c>
    </row>
    <row r="123" spans="1:3" ht="12" customHeight="1" thickBot="1" x14ac:dyDescent="0.35">
      <c r="A123" s="21">
        <v>628</v>
      </c>
      <c r="B123" s="22" t="s">
        <v>179</v>
      </c>
      <c r="C123" s="22">
        <v>927</v>
      </c>
    </row>
    <row r="124" spans="1:3" ht="12" customHeight="1" thickBot="1" x14ac:dyDescent="0.35">
      <c r="A124" s="21">
        <v>637</v>
      </c>
      <c r="B124" s="22" t="s">
        <v>181</v>
      </c>
      <c r="C124" s="22">
        <v>927</v>
      </c>
    </row>
    <row r="125" spans="1:3" ht="12" customHeight="1" thickBot="1" x14ac:dyDescent="0.35">
      <c r="A125" s="21">
        <v>653</v>
      </c>
      <c r="B125" s="22" t="s">
        <v>528</v>
      </c>
      <c r="C125" s="22">
        <v>926</v>
      </c>
    </row>
    <row r="126" spans="1:3" ht="12" customHeight="1" thickBot="1" x14ac:dyDescent="0.35">
      <c r="A126" s="21">
        <v>655</v>
      </c>
      <c r="B126" s="22" t="s">
        <v>529</v>
      </c>
      <c r="C126" s="22">
        <v>926</v>
      </c>
    </row>
    <row r="127" spans="1:3" ht="12" customHeight="1" thickBot="1" x14ac:dyDescent="0.35">
      <c r="A127" s="21">
        <v>656</v>
      </c>
      <c r="B127" s="22" t="s">
        <v>530</v>
      </c>
      <c r="C127" s="22">
        <v>926</v>
      </c>
    </row>
    <row r="128" spans="1:3" ht="12" customHeight="1" thickBot="1" x14ac:dyDescent="0.35">
      <c r="A128" s="21">
        <v>657</v>
      </c>
      <c r="B128" s="22" t="s">
        <v>531</v>
      </c>
      <c r="C128" s="22">
        <v>928</v>
      </c>
    </row>
    <row r="129" spans="1:3" ht="12" customHeight="1" thickBot="1" x14ac:dyDescent="0.35">
      <c r="A129" s="21">
        <v>658</v>
      </c>
      <c r="B129" s="22" t="s">
        <v>532</v>
      </c>
      <c r="C129" s="22">
        <v>928</v>
      </c>
    </row>
    <row r="130" spans="1:3" ht="12" customHeight="1" thickBot="1" x14ac:dyDescent="0.35">
      <c r="A130" s="21">
        <v>659</v>
      </c>
      <c r="B130" s="22" t="s">
        <v>533</v>
      </c>
      <c r="C130" s="22">
        <v>928</v>
      </c>
    </row>
    <row r="131" spans="1:3" ht="12" customHeight="1" thickBot="1" x14ac:dyDescent="0.35">
      <c r="A131" s="21">
        <v>661</v>
      </c>
      <c r="B131" s="22" t="s">
        <v>534</v>
      </c>
      <c r="C131" s="22">
        <v>928</v>
      </c>
    </row>
    <row r="132" spans="1:3" ht="12" customHeight="1" thickBot="1" x14ac:dyDescent="0.35">
      <c r="A132" s="21">
        <v>672</v>
      </c>
      <c r="B132" s="22" t="s">
        <v>194</v>
      </c>
      <c r="C132" s="22">
        <v>927</v>
      </c>
    </row>
    <row r="133" spans="1:3" ht="12" customHeight="1" thickBot="1" x14ac:dyDescent="0.35">
      <c r="A133" s="21">
        <v>673</v>
      </c>
      <c r="B133" s="22" t="s">
        <v>195</v>
      </c>
      <c r="C133" s="22">
        <v>927</v>
      </c>
    </row>
    <row r="134" spans="1:3" ht="12" customHeight="1" thickBot="1" x14ac:dyDescent="0.35">
      <c r="A134" s="21">
        <v>682</v>
      </c>
      <c r="B134" s="22" t="s">
        <v>535</v>
      </c>
      <c r="C134" s="22">
        <v>928</v>
      </c>
    </row>
    <row r="135" spans="1:3" ht="12" customHeight="1" thickBot="1" x14ac:dyDescent="0.35">
      <c r="A135" s="21">
        <v>683</v>
      </c>
      <c r="B135" s="22" t="s">
        <v>536</v>
      </c>
      <c r="C135" s="22">
        <v>926</v>
      </c>
    </row>
    <row r="136" spans="1:3" ht="12" customHeight="1" thickBot="1" x14ac:dyDescent="0.35">
      <c r="A136" s="21">
        <v>685</v>
      </c>
      <c r="B136" s="22" t="s">
        <v>537</v>
      </c>
      <c r="C136" s="22">
        <v>926</v>
      </c>
    </row>
    <row r="137" spans="1:3" ht="12" customHeight="1" thickBot="1" x14ac:dyDescent="0.35">
      <c r="A137" s="21">
        <v>686</v>
      </c>
      <c r="B137" s="22" t="s">
        <v>538</v>
      </c>
      <c r="C137" s="22">
        <v>926</v>
      </c>
    </row>
    <row r="138" spans="1:3" ht="12" customHeight="1" thickBot="1" x14ac:dyDescent="0.35">
      <c r="A138" s="21">
        <v>707</v>
      </c>
      <c r="B138" s="22" t="s">
        <v>539</v>
      </c>
      <c r="C138" s="22">
        <v>926</v>
      </c>
    </row>
    <row r="139" spans="1:3" ht="12" customHeight="1" thickBot="1" x14ac:dyDescent="0.35">
      <c r="A139" s="21">
        <v>708</v>
      </c>
      <c r="B139" s="22" t="s">
        <v>540</v>
      </c>
      <c r="C139" s="22">
        <v>930</v>
      </c>
    </row>
    <row r="140" spans="1:3" ht="12" customHeight="1" thickBot="1" x14ac:dyDescent="0.35">
      <c r="A140" s="21">
        <v>709</v>
      </c>
      <c r="B140" s="22" t="s">
        <v>541</v>
      </c>
      <c r="C140" s="22">
        <v>930</v>
      </c>
    </row>
    <row r="141" spans="1:3" ht="12" customHeight="1" thickBot="1" x14ac:dyDescent="0.35">
      <c r="A141" s="21">
        <v>710</v>
      </c>
      <c r="B141" s="22" t="s">
        <v>542</v>
      </c>
      <c r="C141" s="22">
        <v>930</v>
      </c>
    </row>
    <row r="142" spans="1:3" ht="12" customHeight="1" thickBot="1" x14ac:dyDescent="0.35">
      <c r="A142" s="21">
        <v>711</v>
      </c>
      <c r="B142" s="22" t="s">
        <v>543</v>
      </c>
      <c r="C142" s="22">
        <v>930</v>
      </c>
    </row>
    <row r="143" spans="1:3" ht="12" customHeight="1" thickBot="1" x14ac:dyDescent="0.35">
      <c r="A143" s="21">
        <v>712</v>
      </c>
      <c r="B143" s="22" t="s">
        <v>544</v>
      </c>
      <c r="C143" s="22">
        <v>930</v>
      </c>
    </row>
    <row r="144" spans="1:3" ht="12" customHeight="1" thickBot="1" x14ac:dyDescent="0.35">
      <c r="A144" s="21">
        <v>713</v>
      </c>
      <c r="B144" s="22" t="s">
        <v>545</v>
      </c>
      <c r="C144" s="22">
        <v>930</v>
      </c>
    </row>
    <row r="145" spans="1:3" ht="12" customHeight="1" thickBot="1" x14ac:dyDescent="0.35">
      <c r="A145" s="21">
        <v>714</v>
      </c>
      <c r="B145" s="22" t="s">
        <v>546</v>
      </c>
      <c r="C145" s="22">
        <v>930</v>
      </c>
    </row>
    <row r="146" spans="1:3" ht="12" customHeight="1" thickBot="1" x14ac:dyDescent="0.35">
      <c r="A146" s="21">
        <v>715</v>
      </c>
      <c r="B146" s="22" t="s">
        <v>547</v>
      </c>
      <c r="C146" s="22">
        <v>929</v>
      </c>
    </row>
    <row r="147" spans="1:3" ht="12" customHeight="1" thickBot="1" x14ac:dyDescent="0.35">
      <c r="A147" s="21">
        <v>716</v>
      </c>
      <c r="B147" s="22" t="s">
        <v>548</v>
      </c>
      <c r="C147" s="22">
        <v>929</v>
      </c>
    </row>
    <row r="148" spans="1:3" ht="12" customHeight="1" thickBot="1" x14ac:dyDescent="0.35">
      <c r="A148" s="21">
        <v>717</v>
      </c>
      <c r="B148" s="22" t="s">
        <v>549</v>
      </c>
      <c r="C148" s="22">
        <v>929</v>
      </c>
    </row>
    <row r="149" spans="1:3" ht="12" customHeight="1" thickBot="1" x14ac:dyDescent="0.35">
      <c r="A149" s="21">
        <v>718</v>
      </c>
      <c r="B149" s="22" t="s">
        <v>550</v>
      </c>
      <c r="C149" s="22">
        <v>950</v>
      </c>
    </row>
    <row r="150" spans="1:3" ht="12" customHeight="1" thickBot="1" x14ac:dyDescent="0.35">
      <c r="A150" s="21">
        <v>720</v>
      </c>
      <c r="B150" s="22" t="s">
        <v>551</v>
      </c>
      <c r="C150" s="22">
        <v>926</v>
      </c>
    </row>
    <row r="151" spans="1:3" ht="12" customHeight="1" thickBot="1" x14ac:dyDescent="0.35">
      <c r="A151" s="21">
        <v>721</v>
      </c>
      <c r="B151" s="22" t="s">
        <v>552</v>
      </c>
      <c r="C151" s="22">
        <v>926</v>
      </c>
    </row>
    <row r="152" spans="1:3" ht="12" customHeight="1" thickBot="1" x14ac:dyDescent="0.35">
      <c r="A152" s="21">
        <v>722</v>
      </c>
      <c r="B152" s="22" t="s">
        <v>210</v>
      </c>
      <c r="C152" s="22">
        <v>927</v>
      </c>
    </row>
    <row r="153" spans="1:3" ht="12" customHeight="1" thickBot="1" x14ac:dyDescent="0.35">
      <c r="A153" s="21">
        <v>723</v>
      </c>
      <c r="B153" s="22" t="s">
        <v>211</v>
      </c>
      <c r="C153" s="22">
        <v>927</v>
      </c>
    </row>
    <row r="154" spans="1:3" ht="12" customHeight="1" thickBot="1" x14ac:dyDescent="0.35">
      <c r="A154" s="21">
        <v>785</v>
      </c>
      <c r="B154" s="22" t="s">
        <v>219</v>
      </c>
      <c r="C154" s="22">
        <v>927</v>
      </c>
    </row>
    <row r="155" spans="1:3" ht="12" customHeight="1" thickBot="1" x14ac:dyDescent="0.35">
      <c r="A155" s="21">
        <v>797</v>
      </c>
      <c r="B155" s="22" t="s">
        <v>553</v>
      </c>
      <c r="C155" s="22">
        <v>928</v>
      </c>
    </row>
    <row r="156" spans="1:3" ht="12" customHeight="1" thickBot="1" x14ac:dyDescent="0.35">
      <c r="A156" s="21">
        <v>805</v>
      </c>
      <c r="B156" s="22" t="s">
        <v>227</v>
      </c>
      <c r="C156" s="22">
        <v>927</v>
      </c>
    </row>
    <row r="157" spans="1:3" ht="12" customHeight="1" thickBot="1" x14ac:dyDescent="0.35">
      <c r="A157" s="21">
        <v>819</v>
      </c>
      <c r="B157" s="22" t="s">
        <v>554</v>
      </c>
      <c r="C157" s="22">
        <v>926</v>
      </c>
    </row>
    <row r="158" spans="1:3" ht="12" customHeight="1" thickBot="1" x14ac:dyDescent="0.35">
      <c r="A158" s="21">
        <v>820</v>
      </c>
      <c r="B158" s="22" t="s">
        <v>555</v>
      </c>
      <c r="C158" s="22">
        <v>926</v>
      </c>
    </row>
    <row r="159" spans="1:3" ht="12" customHeight="1" thickBot="1" x14ac:dyDescent="0.35">
      <c r="A159" s="21">
        <v>821</v>
      </c>
      <c r="B159" s="22" t="s">
        <v>556</v>
      </c>
      <c r="C159" s="22">
        <v>926</v>
      </c>
    </row>
    <row r="160" spans="1:3" ht="12" customHeight="1" thickBot="1" x14ac:dyDescent="0.35">
      <c r="A160" s="21">
        <v>842</v>
      </c>
      <c r="B160" s="22" t="s">
        <v>557</v>
      </c>
      <c r="C160" s="22">
        <v>926</v>
      </c>
    </row>
    <row r="161" spans="1:3" ht="12" customHeight="1" thickBot="1" x14ac:dyDescent="0.35">
      <c r="A161" s="21">
        <v>843</v>
      </c>
      <c r="B161" s="22" t="s">
        <v>558</v>
      </c>
      <c r="C161" s="22">
        <v>926</v>
      </c>
    </row>
    <row r="162" spans="1:3" ht="12" customHeight="1" thickBot="1" x14ac:dyDescent="0.35">
      <c r="A162" s="21">
        <v>844</v>
      </c>
      <c r="B162" s="22" t="s">
        <v>559</v>
      </c>
      <c r="C162" s="22">
        <v>926</v>
      </c>
    </row>
    <row r="163" spans="1:3" ht="12" customHeight="1" thickBot="1" x14ac:dyDescent="0.35">
      <c r="A163" s="21">
        <v>886</v>
      </c>
      <c r="B163" s="22" t="s">
        <v>560</v>
      </c>
      <c r="C163" s="22">
        <v>926</v>
      </c>
    </row>
    <row r="164" spans="1:3" ht="12" customHeight="1" thickBot="1" x14ac:dyDescent="0.35">
      <c r="A164" s="21">
        <v>890</v>
      </c>
      <c r="B164" s="22" t="s">
        <v>253</v>
      </c>
      <c r="C164" s="22">
        <v>927</v>
      </c>
    </row>
    <row r="165" spans="1:3" ht="12" customHeight="1" thickBot="1" x14ac:dyDescent="0.35">
      <c r="A165" s="21">
        <v>891</v>
      </c>
      <c r="B165" s="22" t="s">
        <v>254</v>
      </c>
      <c r="C165" s="22">
        <v>927</v>
      </c>
    </row>
    <row r="166" spans="1:3" ht="12" customHeight="1" thickBot="1" x14ac:dyDescent="0.35">
      <c r="A166" s="21">
        <v>896</v>
      </c>
      <c r="B166" s="22" t="s">
        <v>561</v>
      </c>
      <c r="C166" s="22">
        <v>928</v>
      </c>
    </row>
    <row r="167" spans="1:3" ht="12" customHeight="1" thickBot="1" x14ac:dyDescent="0.35">
      <c r="A167" s="21">
        <v>897</v>
      </c>
      <c r="B167" s="22" t="s">
        <v>562</v>
      </c>
      <c r="C167" s="22">
        <v>928</v>
      </c>
    </row>
    <row r="168" spans="1:3" ht="12" customHeight="1" thickBot="1" x14ac:dyDescent="0.35">
      <c r="A168" s="21">
        <v>903</v>
      </c>
      <c r="B168" s="22" t="s">
        <v>260</v>
      </c>
      <c r="C168" s="22">
        <v>927</v>
      </c>
    </row>
    <row r="169" spans="1:3" ht="12" customHeight="1" thickBot="1" x14ac:dyDescent="0.35">
      <c r="A169" s="21">
        <v>910</v>
      </c>
      <c r="B169" s="22" t="s">
        <v>563</v>
      </c>
      <c r="C169" s="22">
        <v>926</v>
      </c>
    </row>
    <row r="170" spans="1:3" ht="12" customHeight="1" thickBot="1" x14ac:dyDescent="0.35">
      <c r="A170" s="21">
        <v>914</v>
      </c>
      <c r="B170" s="22" t="s">
        <v>564</v>
      </c>
      <c r="C170" s="22">
        <v>926</v>
      </c>
    </row>
    <row r="171" spans="1:3" ht="12" customHeight="1" thickBot="1" x14ac:dyDescent="0.35">
      <c r="A171" s="21">
        <v>915</v>
      </c>
      <c r="B171" s="22" t="s">
        <v>267</v>
      </c>
      <c r="C171" s="22">
        <v>927</v>
      </c>
    </row>
    <row r="172" spans="1:3" ht="12" customHeight="1" thickBot="1" x14ac:dyDescent="0.35">
      <c r="A172" s="21">
        <v>916</v>
      </c>
      <c r="B172" s="22" t="s">
        <v>268</v>
      </c>
      <c r="C172" s="22">
        <v>927</v>
      </c>
    </row>
    <row r="173" spans="1:3" ht="12" customHeight="1" thickBot="1" x14ac:dyDescent="0.35">
      <c r="A173" s="21">
        <v>917</v>
      </c>
      <c r="B173" s="22" t="s">
        <v>269</v>
      </c>
      <c r="C173" s="22">
        <v>927</v>
      </c>
    </row>
    <row r="174" spans="1:3" ht="12" customHeight="1" thickBot="1" x14ac:dyDescent="0.35">
      <c r="A174" s="21">
        <v>936</v>
      </c>
      <c r="B174" s="22" t="s">
        <v>565</v>
      </c>
      <c r="C174" s="22">
        <v>928</v>
      </c>
    </row>
    <row r="175" spans="1:3" ht="12" customHeight="1" thickBot="1" x14ac:dyDescent="0.35">
      <c r="A175" s="21">
        <v>937</v>
      </c>
      <c r="B175" s="22" t="s">
        <v>566</v>
      </c>
      <c r="C175" s="22">
        <v>928</v>
      </c>
    </row>
    <row r="176" spans="1:3" ht="12" customHeight="1" thickBot="1" x14ac:dyDescent="0.35">
      <c r="A176" s="21">
        <v>947</v>
      </c>
      <c r="B176" s="22" t="s">
        <v>567</v>
      </c>
      <c r="C176" s="22">
        <v>928</v>
      </c>
    </row>
    <row r="177" spans="1:3" ht="12" customHeight="1" thickBot="1" x14ac:dyDescent="0.35">
      <c r="A177" s="21">
        <v>953</v>
      </c>
      <c r="B177" s="22" t="s">
        <v>568</v>
      </c>
      <c r="C177" s="22">
        <v>928</v>
      </c>
    </row>
    <row r="178" spans="1:3" ht="12" customHeight="1" thickBot="1" x14ac:dyDescent="0.35">
      <c r="A178" s="21">
        <v>954</v>
      </c>
      <c r="B178" s="22" t="s">
        <v>569</v>
      </c>
      <c r="C178" s="22">
        <v>928</v>
      </c>
    </row>
    <row r="179" spans="1:3" ht="12" customHeight="1" thickBot="1" x14ac:dyDescent="0.35">
      <c r="A179" s="21">
        <v>955</v>
      </c>
      <c r="B179" s="22" t="s">
        <v>570</v>
      </c>
      <c r="C179" s="22">
        <v>928</v>
      </c>
    </row>
    <row r="180" spans="1:3" ht="12" customHeight="1" thickBot="1" x14ac:dyDescent="0.35">
      <c r="A180" s="21">
        <v>956</v>
      </c>
      <c r="B180" s="22" t="s">
        <v>571</v>
      </c>
      <c r="C180" s="22">
        <v>928</v>
      </c>
    </row>
    <row r="181" spans="1:3" ht="12" customHeight="1" thickBot="1" x14ac:dyDescent="0.35">
      <c r="A181" s="21">
        <v>957</v>
      </c>
      <c r="B181" s="22" t="s">
        <v>572</v>
      </c>
      <c r="C181" s="22">
        <v>928</v>
      </c>
    </row>
    <row r="182" spans="1:3" ht="12" customHeight="1" thickBot="1" x14ac:dyDescent="0.35">
      <c r="A182" s="21">
        <v>958</v>
      </c>
      <c r="B182" s="22" t="s">
        <v>287</v>
      </c>
      <c r="C182" s="22">
        <v>927</v>
      </c>
    </row>
    <row r="183" spans="1:3" ht="12" customHeight="1" thickBot="1" x14ac:dyDescent="0.35">
      <c r="A183" s="21">
        <v>963</v>
      </c>
      <c r="B183" s="22" t="s">
        <v>288</v>
      </c>
      <c r="C183" s="22">
        <v>927</v>
      </c>
    </row>
    <row r="184" spans="1:3" ht="12" customHeight="1" thickBot="1" x14ac:dyDescent="0.35">
      <c r="A184" s="21">
        <v>978</v>
      </c>
      <c r="B184" s="22" t="s">
        <v>573</v>
      </c>
      <c r="C184" s="22">
        <v>926</v>
      </c>
    </row>
    <row r="185" spans="1:3" ht="12" customHeight="1" thickBot="1" x14ac:dyDescent="0.35">
      <c r="A185" s="21">
        <v>979</v>
      </c>
      <c r="B185" s="22" t="s">
        <v>574</v>
      </c>
      <c r="C185" s="22">
        <v>926</v>
      </c>
    </row>
    <row r="186" spans="1:3" ht="12" customHeight="1" thickBot="1" x14ac:dyDescent="0.35">
      <c r="A186" s="21">
        <v>981</v>
      </c>
      <c r="B186" s="22" t="s">
        <v>575</v>
      </c>
      <c r="C186" s="22">
        <v>926</v>
      </c>
    </row>
    <row r="187" spans="1:3" ht="12" customHeight="1" thickBot="1" x14ac:dyDescent="0.35">
      <c r="A187" s="21">
        <v>986</v>
      </c>
      <c r="B187" s="22" t="s">
        <v>296</v>
      </c>
      <c r="C187" s="22">
        <v>927</v>
      </c>
    </row>
    <row r="188" spans="1:3" ht="12" customHeight="1" thickBot="1" x14ac:dyDescent="0.35">
      <c r="A188" s="21">
        <v>994</v>
      </c>
      <c r="B188" s="22" t="s">
        <v>576</v>
      </c>
      <c r="C188" s="22">
        <v>929</v>
      </c>
    </row>
    <row r="189" spans="1:3" ht="12" customHeight="1" thickBot="1" x14ac:dyDescent="0.35">
      <c r="A189" s="21">
        <v>996</v>
      </c>
      <c r="B189" s="22" t="s">
        <v>577</v>
      </c>
      <c r="C189" s="22">
        <v>926</v>
      </c>
    </row>
    <row r="190" spans="1:3" ht="12" customHeight="1" thickBot="1" x14ac:dyDescent="0.35">
      <c r="A190" s="21">
        <v>997</v>
      </c>
      <c r="B190" s="22" t="s">
        <v>578</v>
      </c>
      <c r="C190" s="22">
        <v>926</v>
      </c>
    </row>
    <row r="191" spans="1:3" ht="12" customHeight="1" thickBot="1" x14ac:dyDescent="0.35">
      <c r="A191" s="21">
        <v>998</v>
      </c>
      <c r="B191" s="22" t="s">
        <v>579</v>
      </c>
      <c r="C191" s="22">
        <v>926</v>
      </c>
    </row>
    <row r="192" spans="1:3" ht="12" customHeight="1" thickBot="1" x14ac:dyDescent="0.35">
      <c r="A192" s="21">
        <v>999</v>
      </c>
      <c r="B192" s="22" t="s">
        <v>580</v>
      </c>
      <c r="C192" s="22">
        <v>926</v>
      </c>
    </row>
    <row r="193" spans="1:3" ht="12" customHeight="1" thickBot="1" x14ac:dyDescent="0.35">
      <c r="A193" s="21">
        <v>1010</v>
      </c>
      <c r="B193" s="22" t="s">
        <v>581</v>
      </c>
      <c r="C193" s="22">
        <v>928</v>
      </c>
    </row>
    <row r="194" spans="1:3" ht="12" customHeight="1" thickBot="1" x14ac:dyDescent="0.35">
      <c r="A194" s="21">
        <v>1013</v>
      </c>
      <c r="B194" s="22" t="s">
        <v>582</v>
      </c>
      <c r="C194" s="22">
        <v>928</v>
      </c>
    </row>
    <row r="195" spans="1:3" ht="12" customHeight="1" thickBot="1" x14ac:dyDescent="0.35">
      <c r="A195" s="21">
        <v>1014</v>
      </c>
      <c r="B195" s="22" t="s">
        <v>583</v>
      </c>
      <c r="C195" s="22">
        <v>928</v>
      </c>
    </row>
    <row r="196" spans="1:3" ht="12" customHeight="1" thickBot="1" x14ac:dyDescent="0.35">
      <c r="A196" s="21">
        <v>1026</v>
      </c>
      <c r="B196" s="22" t="s">
        <v>584</v>
      </c>
      <c r="C196" s="22">
        <v>928</v>
      </c>
    </row>
    <row r="197" spans="1:3" ht="12" customHeight="1" thickBot="1" x14ac:dyDescent="0.35">
      <c r="A197" s="21">
        <v>1035</v>
      </c>
      <c r="B197" s="22" t="s">
        <v>585</v>
      </c>
      <c r="C197" s="22">
        <v>929</v>
      </c>
    </row>
    <row r="198" spans="1:3" ht="12" customHeight="1" thickBot="1" x14ac:dyDescent="0.35">
      <c r="A198" s="21">
        <v>1042</v>
      </c>
      <c r="B198" s="22" t="s">
        <v>586</v>
      </c>
      <c r="C198" s="22">
        <v>929</v>
      </c>
    </row>
    <row r="199" spans="1:3" ht="12" customHeight="1" thickBot="1" x14ac:dyDescent="0.35">
      <c r="A199" s="21">
        <v>1044</v>
      </c>
      <c r="B199" s="22" t="s">
        <v>304</v>
      </c>
      <c r="C199" s="22">
        <v>927</v>
      </c>
    </row>
    <row r="200" spans="1:3" ht="12" customHeight="1" thickBot="1" x14ac:dyDescent="0.35">
      <c r="A200" s="21">
        <v>1049</v>
      </c>
      <c r="B200" s="22" t="s">
        <v>587</v>
      </c>
      <c r="C200" s="22">
        <v>926</v>
      </c>
    </row>
    <row r="201" spans="1:3" ht="12" customHeight="1" thickBot="1" x14ac:dyDescent="0.35">
      <c r="A201" s="21">
        <v>1054</v>
      </c>
      <c r="B201" s="22" t="s">
        <v>588</v>
      </c>
      <c r="C201" s="22">
        <v>926</v>
      </c>
    </row>
    <row r="202" spans="1:3" ht="12" customHeight="1" thickBot="1" x14ac:dyDescent="0.35">
      <c r="A202" s="21">
        <v>1055</v>
      </c>
      <c r="B202" s="22" t="s">
        <v>589</v>
      </c>
      <c r="C202" s="22">
        <v>926</v>
      </c>
    </row>
    <row r="203" spans="1:3" ht="12" customHeight="1" thickBot="1" x14ac:dyDescent="0.35">
      <c r="A203" s="21">
        <v>1056</v>
      </c>
      <c r="B203" s="22" t="s">
        <v>590</v>
      </c>
      <c r="C203" s="22">
        <v>926</v>
      </c>
    </row>
    <row r="204" spans="1:3" ht="12" customHeight="1" thickBot="1" x14ac:dyDescent="0.35">
      <c r="A204" s="21">
        <v>1057</v>
      </c>
      <c r="B204" s="22" t="s">
        <v>591</v>
      </c>
      <c r="C204" s="22">
        <v>926</v>
      </c>
    </row>
    <row r="205" spans="1:3" ht="12" customHeight="1" thickBot="1" x14ac:dyDescent="0.35">
      <c r="A205" s="21">
        <v>1058</v>
      </c>
      <c r="B205" s="22" t="s">
        <v>592</v>
      </c>
      <c r="C205" s="22">
        <v>926</v>
      </c>
    </row>
    <row r="206" spans="1:3" ht="12" customHeight="1" thickBot="1" x14ac:dyDescent="0.35">
      <c r="A206" s="21">
        <v>1059</v>
      </c>
      <c r="B206" s="22" t="s">
        <v>593</v>
      </c>
      <c r="C206" s="22">
        <v>926</v>
      </c>
    </row>
    <row r="207" spans="1:3" ht="12" customHeight="1" thickBot="1" x14ac:dyDescent="0.35">
      <c r="A207" s="21">
        <v>1060</v>
      </c>
      <c r="B207" s="22" t="s">
        <v>594</v>
      </c>
      <c r="C207" s="22">
        <v>926</v>
      </c>
    </row>
    <row r="208" spans="1:3" ht="12" customHeight="1" thickBot="1" x14ac:dyDescent="0.35">
      <c r="A208" s="21">
        <v>1061</v>
      </c>
      <c r="B208" s="22" t="s">
        <v>595</v>
      </c>
      <c r="C208" s="22">
        <v>926</v>
      </c>
    </row>
    <row r="209" spans="1:3" ht="12" customHeight="1" thickBot="1" x14ac:dyDescent="0.35">
      <c r="A209" s="21">
        <v>1062</v>
      </c>
      <c r="B209" s="22" t="s">
        <v>596</v>
      </c>
      <c r="C209" s="22">
        <v>926</v>
      </c>
    </row>
    <row r="210" spans="1:3" ht="12" customHeight="1" thickBot="1" x14ac:dyDescent="0.35">
      <c r="A210" s="21">
        <v>1063</v>
      </c>
      <c r="B210" s="22" t="s">
        <v>597</v>
      </c>
      <c r="C210" s="22">
        <v>926</v>
      </c>
    </row>
    <row r="211" spans="1:3" ht="12" customHeight="1" thickBot="1" x14ac:dyDescent="0.35">
      <c r="A211" s="21">
        <v>1064</v>
      </c>
      <c r="B211" s="22" t="s">
        <v>598</v>
      </c>
      <c r="C211" s="22">
        <v>926</v>
      </c>
    </row>
    <row r="212" spans="1:3" ht="12" customHeight="1" thickBot="1" x14ac:dyDescent="0.35">
      <c r="A212" s="21">
        <v>1065</v>
      </c>
      <c r="B212" s="22" t="s">
        <v>599</v>
      </c>
      <c r="C212" s="22">
        <v>926</v>
      </c>
    </row>
    <row r="213" spans="1:3" ht="12" customHeight="1" thickBot="1" x14ac:dyDescent="0.35">
      <c r="A213" s="21">
        <v>1066</v>
      </c>
      <c r="B213" s="22" t="s">
        <v>600</v>
      </c>
      <c r="C213" s="22">
        <v>926</v>
      </c>
    </row>
    <row r="214" spans="1:3" ht="12" customHeight="1" thickBot="1" x14ac:dyDescent="0.35">
      <c r="A214" s="21">
        <v>1067</v>
      </c>
      <c r="B214" s="22" t="s">
        <v>601</v>
      </c>
      <c r="C214" s="22">
        <v>926</v>
      </c>
    </row>
    <row r="215" spans="1:3" ht="12" customHeight="1" thickBot="1" x14ac:dyDescent="0.35">
      <c r="A215" s="21">
        <v>1069</v>
      </c>
      <c r="B215" s="22" t="s">
        <v>602</v>
      </c>
      <c r="C215" s="22">
        <v>926</v>
      </c>
    </row>
    <row r="216" spans="1:3" ht="12" customHeight="1" thickBot="1" x14ac:dyDescent="0.35">
      <c r="A216" s="21">
        <v>1070</v>
      </c>
      <c r="B216" s="22" t="s">
        <v>603</v>
      </c>
      <c r="C216" s="22">
        <v>926</v>
      </c>
    </row>
    <row r="217" spans="1:3" ht="12" customHeight="1" thickBot="1" x14ac:dyDescent="0.35">
      <c r="A217" s="21">
        <v>1071</v>
      </c>
      <c r="B217" s="22" t="s">
        <v>604</v>
      </c>
      <c r="C217" s="22">
        <v>926</v>
      </c>
    </row>
    <row r="218" spans="1:3" ht="12" customHeight="1" thickBot="1" x14ac:dyDescent="0.35">
      <c r="A218" s="21">
        <v>1072</v>
      </c>
      <c r="B218" s="22" t="s">
        <v>605</v>
      </c>
      <c r="C218" s="22">
        <v>926</v>
      </c>
    </row>
    <row r="219" spans="1:3" ht="12" customHeight="1" thickBot="1" x14ac:dyDescent="0.35">
      <c r="A219" s="21">
        <v>1073</v>
      </c>
      <c r="B219" s="22" t="s">
        <v>606</v>
      </c>
      <c r="C219" s="22">
        <v>926</v>
      </c>
    </row>
    <row r="220" spans="1:3" ht="12" customHeight="1" thickBot="1" x14ac:dyDescent="0.35">
      <c r="A220" s="21">
        <v>1081</v>
      </c>
      <c r="B220" s="22" t="s">
        <v>607</v>
      </c>
      <c r="C220" s="22">
        <v>926</v>
      </c>
    </row>
    <row r="221" spans="1:3" ht="12" customHeight="1" thickBot="1" x14ac:dyDescent="0.35">
      <c r="A221" s="21">
        <v>1082</v>
      </c>
      <c r="B221" s="22" t="s">
        <v>608</v>
      </c>
      <c r="C221" s="22">
        <v>926</v>
      </c>
    </row>
    <row r="222" spans="1:3" ht="12" customHeight="1" thickBot="1" x14ac:dyDescent="0.35">
      <c r="A222" s="21">
        <v>1083</v>
      </c>
      <c r="B222" s="22" t="s">
        <v>609</v>
      </c>
      <c r="C222" s="22">
        <v>926</v>
      </c>
    </row>
    <row r="223" spans="1:3" ht="12" customHeight="1" thickBot="1" x14ac:dyDescent="0.35">
      <c r="A223" s="21">
        <v>1089</v>
      </c>
      <c r="B223" s="22" t="s">
        <v>610</v>
      </c>
      <c r="C223" s="22">
        <v>928</v>
      </c>
    </row>
    <row r="224" spans="1:3" ht="12" customHeight="1" thickBot="1" x14ac:dyDescent="0.35">
      <c r="A224" s="21">
        <v>1090</v>
      </c>
      <c r="B224" s="22" t="s">
        <v>611</v>
      </c>
      <c r="C224" s="22">
        <v>928</v>
      </c>
    </row>
    <row r="225" spans="1:3" ht="12" customHeight="1" thickBot="1" x14ac:dyDescent="0.35">
      <c r="A225" s="21">
        <v>1102</v>
      </c>
      <c r="B225" s="22" t="s">
        <v>311</v>
      </c>
      <c r="C225" s="22">
        <v>927</v>
      </c>
    </row>
    <row r="226" spans="1:3" ht="12" customHeight="1" thickBot="1" x14ac:dyDescent="0.35">
      <c r="A226" s="21">
        <v>1106</v>
      </c>
      <c r="B226" s="22" t="s">
        <v>612</v>
      </c>
      <c r="C226" s="22">
        <v>950</v>
      </c>
    </row>
    <row r="227" spans="1:3" ht="12" customHeight="1" thickBot="1" x14ac:dyDescent="0.35">
      <c r="A227" s="21">
        <v>1132</v>
      </c>
      <c r="B227" s="22" t="s">
        <v>613</v>
      </c>
      <c r="C227" s="22">
        <v>928</v>
      </c>
    </row>
    <row r="228" spans="1:3" ht="12" customHeight="1" thickBot="1" x14ac:dyDescent="0.35">
      <c r="A228" s="21">
        <v>1133</v>
      </c>
      <c r="B228" s="22" t="s">
        <v>614</v>
      </c>
      <c r="C228" s="22">
        <v>928</v>
      </c>
    </row>
    <row r="229" spans="1:3" ht="12" customHeight="1" thickBot="1" x14ac:dyDescent="0.35">
      <c r="A229" s="21">
        <v>1134</v>
      </c>
      <c r="B229" s="22" t="s">
        <v>615</v>
      </c>
      <c r="C229" s="22">
        <v>928</v>
      </c>
    </row>
    <row r="230" spans="1:3" ht="12" customHeight="1" thickBot="1" x14ac:dyDescent="0.35">
      <c r="A230" s="21">
        <v>1135</v>
      </c>
      <c r="B230" s="22" t="s">
        <v>616</v>
      </c>
      <c r="C230" s="22">
        <v>926</v>
      </c>
    </row>
    <row r="231" spans="1:3" ht="12" customHeight="1" thickBot="1" x14ac:dyDescent="0.35">
      <c r="A231" s="21">
        <v>1162</v>
      </c>
      <c r="B231" s="22" t="s">
        <v>617</v>
      </c>
      <c r="C231" s="22">
        <v>926</v>
      </c>
    </row>
    <row r="232" spans="1:3" ht="12" customHeight="1" thickBot="1" x14ac:dyDescent="0.35">
      <c r="A232" s="21">
        <v>1167</v>
      </c>
      <c r="B232" s="22" t="s">
        <v>618</v>
      </c>
      <c r="C232" s="22">
        <v>928</v>
      </c>
    </row>
    <row r="233" spans="1:3" ht="12" customHeight="1" thickBot="1" x14ac:dyDescent="0.35">
      <c r="A233" s="21">
        <v>1168</v>
      </c>
      <c r="B233" s="22" t="s">
        <v>619</v>
      </c>
      <c r="C233" s="22">
        <v>930</v>
      </c>
    </row>
    <row r="234" spans="1:3" ht="12" customHeight="1" thickBot="1" x14ac:dyDescent="0.35">
      <c r="A234" s="21">
        <v>1170</v>
      </c>
      <c r="B234" s="22" t="s">
        <v>332</v>
      </c>
      <c r="C234" s="22">
        <v>927</v>
      </c>
    </row>
    <row r="235" spans="1:3" ht="12" customHeight="1" thickBot="1" x14ac:dyDescent="0.35">
      <c r="A235" s="21">
        <v>1178</v>
      </c>
      <c r="B235" s="22" t="s">
        <v>339</v>
      </c>
      <c r="C235" s="22">
        <v>927</v>
      </c>
    </row>
    <row r="236" spans="1:3" ht="12" customHeight="1" thickBot="1" x14ac:dyDescent="0.35">
      <c r="A236" s="21">
        <v>1179</v>
      </c>
      <c r="B236" s="22" t="s">
        <v>620</v>
      </c>
      <c r="C236" s="22">
        <v>926</v>
      </c>
    </row>
    <row r="237" spans="1:3" ht="12" customHeight="1" thickBot="1" x14ac:dyDescent="0.35">
      <c r="A237" s="21">
        <v>1180</v>
      </c>
      <c r="B237" s="22" t="s">
        <v>340</v>
      </c>
      <c r="C237" s="22">
        <v>927</v>
      </c>
    </row>
    <row r="238" spans="1:3" ht="12" customHeight="1" thickBot="1" x14ac:dyDescent="0.35">
      <c r="A238" s="21">
        <v>1181</v>
      </c>
      <c r="B238" s="22" t="s">
        <v>621</v>
      </c>
      <c r="C238" s="22">
        <v>928</v>
      </c>
    </row>
    <row r="239" spans="1:3" ht="12" customHeight="1" thickBot="1" x14ac:dyDescent="0.35">
      <c r="A239" s="21">
        <v>1182</v>
      </c>
      <c r="B239" s="22" t="s">
        <v>622</v>
      </c>
      <c r="C239" s="22">
        <v>926</v>
      </c>
    </row>
    <row r="240" spans="1:3" ht="12" customHeight="1" thickBot="1" x14ac:dyDescent="0.35">
      <c r="A240" s="21">
        <v>1191</v>
      </c>
      <c r="B240" s="22" t="s">
        <v>623</v>
      </c>
      <c r="C240" s="22">
        <v>930</v>
      </c>
    </row>
    <row r="241" spans="1:3" ht="12" customHeight="1" thickBot="1" x14ac:dyDescent="0.35">
      <c r="A241" s="21">
        <v>1193</v>
      </c>
      <c r="B241" s="22" t="s">
        <v>624</v>
      </c>
      <c r="C241" s="22">
        <v>926</v>
      </c>
    </row>
    <row r="242" spans="1:3" ht="12" customHeight="1" thickBot="1" x14ac:dyDescent="0.35">
      <c r="A242" s="21">
        <v>1194</v>
      </c>
      <c r="B242" s="22" t="s">
        <v>625</v>
      </c>
      <c r="C242" s="22">
        <v>926</v>
      </c>
    </row>
    <row r="243" spans="1:3" ht="12" customHeight="1" thickBot="1" x14ac:dyDescent="0.35">
      <c r="A243" s="21">
        <v>1195</v>
      </c>
      <c r="B243" s="22" t="s">
        <v>626</v>
      </c>
      <c r="C243" s="22">
        <v>926</v>
      </c>
    </row>
    <row r="244" spans="1:3" ht="12" customHeight="1" thickBot="1" x14ac:dyDescent="0.35">
      <c r="A244" s="21">
        <v>1214</v>
      </c>
      <c r="B244" s="22" t="s">
        <v>627</v>
      </c>
      <c r="C244" s="22">
        <v>929</v>
      </c>
    </row>
    <row r="245" spans="1:3" ht="12" customHeight="1" thickBot="1" x14ac:dyDescent="0.35">
      <c r="A245" s="21">
        <v>1215</v>
      </c>
      <c r="B245" s="22" t="s">
        <v>628</v>
      </c>
      <c r="C245" s="22">
        <v>929</v>
      </c>
    </row>
    <row r="246" spans="1:3" ht="12" customHeight="1" thickBot="1" x14ac:dyDescent="0.35">
      <c r="A246" s="21">
        <v>1217</v>
      </c>
      <c r="B246" s="22" t="s">
        <v>629</v>
      </c>
      <c r="C246" s="22">
        <v>929</v>
      </c>
    </row>
    <row r="247" spans="1:3" ht="12" customHeight="1" thickBot="1" x14ac:dyDescent="0.35">
      <c r="A247" s="21">
        <v>1218</v>
      </c>
      <c r="B247" s="22" t="s">
        <v>630</v>
      </c>
      <c r="C247" s="22">
        <v>929</v>
      </c>
    </row>
    <row r="248" spans="1:3" ht="12" customHeight="1" thickBot="1" x14ac:dyDescent="0.35">
      <c r="A248" s="21">
        <v>1220</v>
      </c>
      <c r="B248" s="22" t="s">
        <v>631</v>
      </c>
      <c r="C248" s="22">
        <v>929</v>
      </c>
    </row>
    <row r="249" spans="1:3" ht="12" customHeight="1" thickBot="1" x14ac:dyDescent="0.35">
      <c r="A249" s="21">
        <v>1273</v>
      </c>
      <c r="B249" s="22" t="s">
        <v>632</v>
      </c>
      <c r="C249" s="22">
        <v>926</v>
      </c>
    </row>
    <row r="250" spans="1:3" ht="12" customHeight="1" thickBot="1" x14ac:dyDescent="0.35">
      <c r="A250" s="21">
        <v>1274</v>
      </c>
      <c r="B250" s="22" t="s">
        <v>633</v>
      </c>
      <c r="C250" s="22">
        <v>926</v>
      </c>
    </row>
    <row r="251" spans="1:3" ht="12" customHeight="1" thickBot="1" x14ac:dyDescent="0.35">
      <c r="A251" s="21">
        <v>1275</v>
      </c>
      <c r="B251" s="22" t="s">
        <v>634</v>
      </c>
      <c r="C251" s="22">
        <v>929</v>
      </c>
    </row>
    <row r="252" spans="1:3" ht="12" customHeight="1" thickBot="1" x14ac:dyDescent="0.35">
      <c r="A252" s="21">
        <v>1276</v>
      </c>
      <c r="B252" s="22" t="s">
        <v>362</v>
      </c>
      <c r="C252" s="22">
        <v>927</v>
      </c>
    </row>
    <row r="253" spans="1:3" ht="12" customHeight="1" thickBot="1" x14ac:dyDescent="0.35">
      <c r="A253" s="21">
        <v>1277</v>
      </c>
      <c r="B253" s="22" t="s">
        <v>635</v>
      </c>
      <c r="C253" s="22">
        <v>930</v>
      </c>
    </row>
    <row r="254" spans="1:3" ht="12" customHeight="1" thickBot="1" x14ac:dyDescent="0.35">
      <c r="A254" s="21">
        <v>1278</v>
      </c>
      <c r="B254" s="22" t="s">
        <v>363</v>
      </c>
      <c r="C254" s="22">
        <v>927</v>
      </c>
    </row>
    <row r="255" spans="1:3" ht="12" customHeight="1" thickBot="1" x14ac:dyDescent="0.35">
      <c r="A255" s="21">
        <v>1279</v>
      </c>
      <c r="B255" s="22" t="s">
        <v>636</v>
      </c>
      <c r="C255" s="22">
        <v>929</v>
      </c>
    </row>
    <row r="256" spans="1:3" ht="12" customHeight="1" thickBot="1" x14ac:dyDescent="0.35">
      <c r="A256" s="21">
        <v>1280</v>
      </c>
      <c r="B256" s="22" t="s">
        <v>637</v>
      </c>
      <c r="C256" s="22">
        <v>930</v>
      </c>
    </row>
    <row r="257" spans="1:3" ht="12" customHeight="1" thickBot="1" x14ac:dyDescent="0.35">
      <c r="A257" s="21">
        <v>1281</v>
      </c>
      <c r="B257" s="22" t="s">
        <v>638</v>
      </c>
      <c r="C257" s="22">
        <v>926</v>
      </c>
    </row>
    <row r="258" spans="1:3" ht="12" customHeight="1" thickBot="1" x14ac:dyDescent="0.35">
      <c r="A258" s="21">
        <v>1282</v>
      </c>
      <c r="B258" s="22" t="s">
        <v>639</v>
      </c>
      <c r="C258" s="22">
        <v>926</v>
      </c>
    </row>
    <row r="259" spans="1:3" ht="12" customHeight="1" thickBot="1" x14ac:dyDescent="0.35">
      <c r="A259" s="21">
        <v>1299</v>
      </c>
      <c r="B259" s="22" t="s">
        <v>640</v>
      </c>
      <c r="C259" s="22">
        <v>926</v>
      </c>
    </row>
    <row r="260" spans="1:3" ht="12" customHeight="1" thickBot="1" x14ac:dyDescent="0.35">
      <c r="A260" s="21">
        <v>1300</v>
      </c>
      <c r="B260" s="22" t="s">
        <v>641</v>
      </c>
      <c r="C260" s="22">
        <v>926</v>
      </c>
    </row>
    <row r="261" spans="1:3" ht="12" customHeight="1" thickBot="1" x14ac:dyDescent="0.35">
      <c r="A261" s="21">
        <v>1312</v>
      </c>
      <c r="B261" s="22" t="s">
        <v>642</v>
      </c>
      <c r="C261" s="22">
        <v>926</v>
      </c>
    </row>
    <row r="262" spans="1:3" ht="12" customHeight="1" thickBot="1" x14ac:dyDescent="0.35">
      <c r="A262" s="21">
        <v>1313</v>
      </c>
      <c r="B262" s="22" t="s">
        <v>643</v>
      </c>
      <c r="C262" s="22">
        <v>926</v>
      </c>
    </row>
    <row r="263" spans="1:3" ht="12" customHeight="1" thickBot="1" x14ac:dyDescent="0.35">
      <c r="A263" s="21">
        <v>1314</v>
      </c>
      <c r="B263" s="22" t="s">
        <v>644</v>
      </c>
      <c r="C263" s="22">
        <v>926</v>
      </c>
    </row>
    <row r="264" spans="1:3" ht="12" customHeight="1" thickBot="1" x14ac:dyDescent="0.35">
      <c r="A264" s="21">
        <v>1318</v>
      </c>
      <c r="B264" s="22" t="s">
        <v>645</v>
      </c>
      <c r="C264" s="22">
        <v>926</v>
      </c>
    </row>
    <row r="265" spans="1:3" ht="12" customHeight="1" thickBot="1" x14ac:dyDescent="0.35">
      <c r="A265" s="21">
        <v>1321</v>
      </c>
      <c r="B265" s="22" t="s">
        <v>646</v>
      </c>
      <c r="C265" s="22">
        <v>929</v>
      </c>
    </row>
    <row r="266" spans="1:3" ht="12" customHeight="1" thickBot="1" x14ac:dyDescent="0.35">
      <c r="A266" s="21">
        <v>1322</v>
      </c>
      <c r="B266" s="22" t="s">
        <v>647</v>
      </c>
      <c r="C266" s="22">
        <v>929</v>
      </c>
    </row>
    <row r="267" spans="1:3" ht="12" customHeight="1" thickBot="1" x14ac:dyDescent="0.35">
      <c r="A267" s="21">
        <v>1323</v>
      </c>
      <c r="B267" s="22" t="s">
        <v>648</v>
      </c>
      <c r="C267" s="22">
        <v>928</v>
      </c>
    </row>
    <row r="268" spans="1:3" ht="12" customHeight="1" thickBot="1" x14ac:dyDescent="0.35">
      <c r="A268" s="21">
        <v>1324</v>
      </c>
      <c r="B268" s="22" t="s">
        <v>377</v>
      </c>
      <c r="C268" s="22">
        <v>927</v>
      </c>
    </row>
    <row r="269" spans="1:3" ht="12" customHeight="1" thickBot="1" x14ac:dyDescent="0.35">
      <c r="A269" s="21">
        <v>1325</v>
      </c>
      <c r="B269" s="22" t="s">
        <v>378</v>
      </c>
      <c r="C269" s="22">
        <v>927</v>
      </c>
    </row>
    <row r="270" spans="1:3" ht="12" customHeight="1" thickBot="1" x14ac:dyDescent="0.35">
      <c r="A270" s="21">
        <v>1326</v>
      </c>
      <c r="B270" s="22" t="s">
        <v>379</v>
      </c>
      <c r="C270" s="22">
        <v>927</v>
      </c>
    </row>
    <row r="271" spans="1:3" ht="12" customHeight="1" thickBot="1" x14ac:dyDescent="0.35">
      <c r="A271" s="21">
        <v>1327</v>
      </c>
      <c r="B271" s="22" t="s">
        <v>380</v>
      </c>
      <c r="C271" s="22">
        <v>927</v>
      </c>
    </row>
    <row r="272" spans="1:3" ht="12" customHeight="1" thickBot="1" x14ac:dyDescent="0.35">
      <c r="A272" s="21">
        <v>1328</v>
      </c>
      <c r="B272" s="22" t="s">
        <v>649</v>
      </c>
      <c r="C272" s="22">
        <v>926</v>
      </c>
    </row>
    <row r="273" spans="1:3" ht="12" customHeight="1" thickBot="1" x14ac:dyDescent="0.35">
      <c r="A273" s="21">
        <v>1330</v>
      </c>
      <c r="B273" s="22" t="s">
        <v>650</v>
      </c>
      <c r="C273" s="22">
        <v>929</v>
      </c>
    </row>
    <row r="274" spans="1:3" ht="12" customHeight="1" thickBot="1" x14ac:dyDescent="0.35">
      <c r="A274" s="21">
        <v>1331</v>
      </c>
      <c r="B274" s="22" t="s">
        <v>651</v>
      </c>
      <c r="C274" s="22">
        <v>926</v>
      </c>
    </row>
    <row r="275" spans="1:3" ht="12" customHeight="1" thickBot="1" x14ac:dyDescent="0.35">
      <c r="A275" s="21">
        <v>1338</v>
      </c>
      <c r="B275" s="22" t="s">
        <v>382</v>
      </c>
      <c r="C275" s="22">
        <v>927</v>
      </c>
    </row>
    <row r="276" spans="1:3" ht="12" customHeight="1" thickBot="1" x14ac:dyDescent="0.35">
      <c r="A276" s="21">
        <v>1365</v>
      </c>
      <c r="B276" s="22" t="s">
        <v>383</v>
      </c>
      <c r="C276" s="22">
        <v>927</v>
      </c>
    </row>
    <row r="277" spans="1:3" ht="12" customHeight="1" thickBot="1" x14ac:dyDescent="0.35">
      <c r="A277" s="21">
        <v>1368</v>
      </c>
      <c r="B277" s="22" t="s">
        <v>652</v>
      </c>
      <c r="C277" s="22">
        <v>926</v>
      </c>
    </row>
    <row r="278" spans="1:3" ht="12" customHeight="1" thickBot="1" x14ac:dyDescent="0.35">
      <c r="A278" s="21">
        <v>1370</v>
      </c>
      <c r="B278" s="22" t="s">
        <v>385</v>
      </c>
      <c r="C278" s="22">
        <v>927</v>
      </c>
    </row>
    <row r="279" spans="1:3" ht="12" customHeight="1" thickBot="1" x14ac:dyDescent="0.35">
      <c r="A279" s="21">
        <v>1371</v>
      </c>
      <c r="B279" s="22" t="s">
        <v>653</v>
      </c>
      <c r="C279" s="22">
        <v>926</v>
      </c>
    </row>
    <row r="280" spans="1:3" ht="12" customHeight="1" thickBot="1" x14ac:dyDescent="0.35">
      <c r="A280" s="21">
        <v>1372</v>
      </c>
      <c r="B280" s="22" t="s">
        <v>386</v>
      </c>
      <c r="C280" s="22">
        <v>927</v>
      </c>
    </row>
    <row r="281" spans="1:3" ht="12" customHeight="1" thickBot="1" x14ac:dyDescent="0.35">
      <c r="A281" s="21">
        <v>1373</v>
      </c>
      <c r="B281" s="22" t="s">
        <v>387</v>
      </c>
      <c r="C281" s="22">
        <v>927</v>
      </c>
    </row>
    <row r="282" spans="1:3" ht="12" customHeight="1" thickBot="1" x14ac:dyDescent="0.35">
      <c r="A282" s="21">
        <v>1374</v>
      </c>
      <c r="B282" s="22" t="s">
        <v>388</v>
      </c>
      <c r="C282" s="22">
        <v>927</v>
      </c>
    </row>
    <row r="283" spans="1:3" ht="12" customHeight="1" thickBot="1" x14ac:dyDescent="0.35">
      <c r="A283" s="21">
        <v>1375</v>
      </c>
      <c r="B283" s="22" t="s">
        <v>389</v>
      </c>
      <c r="C283" s="22">
        <v>927</v>
      </c>
    </row>
    <row r="284" spans="1:3" ht="12" customHeight="1" thickBot="1" x14ac:dyDescent="0.35">
      <c r="A284" s="21">
        <v>1376</v>
      </c>
      <c r="B284" s="22" t="s">
        <v>654</v>
      </c>
      <c r="C284" s="22">
        <v>926</v>
      </c>
    </row>
    <row r="285" spans="1:3" ht="12" customHeight="1" thickBot="1" x14ac:dyDescent="0.35">
      <c r="A285" s="21">
        <v>1377</v>
      </c>
      <c r="B285" s="22" t="s">
        <v>390</v>
      </c>
      <c r="C285" s="22">
        <v>927</v>
      </c>
    </row>
    <row r="286" spans="1:3" ht="12" customHeight="1" thickBot="1" x14ac:dyDescent="0.35">
      <c r="A286" s="21">
        <v>1378</v>
      </c>
      <c r="B286" s="22" t="s">
        <v>391</v>
      </c>
      <c r="C286" s="22">
        <v>927</v>
      </c>
    </row>
    <row r="287" spans="1:3" ht="12" customHeight="1" thickBot="1" x14ac:dyDescent="0.35">
      <c r="A287" s="21">
        <v>1379</v>
      </c>
      <c r="B287" s="22" t="s">
        <v>655</v>
      </c>
      <c r="C287" s="22">
        <v>926</v>
      </c>
    </row>
    <row r="288" spans="1:3" ht="12" customHeight="1" thickBot="1" x14ac:dyDescent="0.35">
      <c r="A288" s="21">
        <v>1380</v>
      </c>
      <c r="B288" s="22" t="s">
        <v>656</v>
      </c>
      <c r="C288" s="22">
        <v>926</v>
      </c>
    </row>
    <row r="289" spans="1:3" ht="12" customHeight="1" thickBot="1" x14ac:dyDescent="0.35">
      <c r="A289" s="21">
        <v>1381</v>
      </c>
      <c r="B289" s="22" t="s">
        <v>657</v>
      </c>
      <c r="C289" s="22">
        <v>926</v>
      </c>
    </row>
    <row r="290" spans="1:3" ht="12" customHeight="1" thickBot="1" x14ac:dyDescent="0.35">
      <c r="A290" s="21">
        <v>1382</v>
      </c>
      <c r="B290" s="22" t="s">
        <v>658</v>
      </c>
      <c r="C290" s="22">
        <v>926</v>
      </c>
    </row>
    <row r="291" spans="1:3" ht="12" customHeight="1" thickBot="1" x14ac:dyDescent="0.35">
      <c r="A291" s="21">
        <v>1383</v>
      </c>
      <c r="B291" s="22" t="s">
        <v>659</v>
      </c>
      <c r="C291" s="22">
        <v>926</v>
      </c>
    </row>
    <row r="292" spans="1:3" ht="12" customHeight="1" thickBot="1" x14ac:dyDescent="0.35">
      <c r="A292" s="21">
        <v>1384</v>
      </c>
      <c r="B292" s="22" t="s">
        <v>660</v>
      </c>
      <c r="C292" s="22">
        <v>930</v>
      </c>
    </row>
    <row r="293" spans="1:3" ht="12" customHeight="1" thickBot="1" x14ac:dyDescent="0.35">
      <c r="A293" s="21">
        <v>1387</v>
      </c>
      <c r="B293" s="22" t="s">
        <v>661</v>
      </c>
      <c r="C293" s="22">
        <v>926</v>
      </c>
    </row>
    <row r="294" spans="1:3" ht="12" customHeight="1" thickBot="1" x14ac:dyDescent="0.35">
      <c r="A294" s="21">
        <v>1415</v>
      </c>
      <c r="B294" s="22" t="s">
        <v>662</v>
      </c>
      <c r="C294" s="22">
        <v>926</v>
      </c>
    </row>
    <row r="295" spans="1:3" ht="12" customHeight="1" thickBot="1" x14ac:dyDescent="0.35">
      <c r="A295" s="21">
        <v>1436</v>
      </c>
      <c r="B295" s="22" t="s">
        <v>395</v>
      </c>
      <c r="C295" s="22">
        <v>927</v>
      </c>
    </row>
    <row r="296" spans="1:3" ht="12" customHeight="1" thickBot="1" x14ac:dyDescent="0.35">
      <c r="A296" s="21">
        <v>1527</v>
      </c>
      <c r="B296" s="22" t="s">
        <v>400</v>
      </c>
      <c r="C296" s="22">
        <v>927</v>
      </c>
    </row>
    <row r="297" spans="1:3" ht="12" customHeight="1" thickBot="1" x14ac:dyDescent="0.35">
      <c r="A297" s="21">
        <v>1533</v>
      </c>
      <c r="B297" s="22" t="s">
        <v>401</v>
      </c>
      <c r="C297" s="22">
        <v>927</v>
      </c>
    </row>
    <row r="298" spans="1:3" ht="12" customHeight="1" thickBot="1" x14ac:dyDescent="0.35">
      <c r="A298" s="21">
        <v>1550</v>
      </c>
      <c r="B298" s="22" t="s">
        <v>402</v>
      </c>
      <c r="C298" s="22">
        <v>927</v>
      </c>
    </row>
    <row r="299" spans="1:3" ht="12" customHeight="1" thickBot="1" x14ac:dyDescent="0.35">
      <c r="A299" s="21">
        <v>1623</v>
      </c>
      <c r="B299" s="22" t="s">
        <v>406</v>
      </c>
      <c r="C299" s="22">
        <v>927</v>
      </c>
    </row>
    <row r="300" spans="1:3" ht="12" customHeight="1" thickBot="1" x14ac:dyDescent="0.35">
      <c r="A300" s="21">
        <v>1624</v>
      </c>
      <c r="B300" s="22" t="s">
        <v>407</v>
      </c>
      <c r="C300" s="22">
        <v>927</v>
      </c>
    </row>
    <row r="301" spans="1:3" ht="12" customHeight="1" thickBot="1" x14ac:dyDescent="0.35">
      <c r="A301" s="21">
        <v>1625</v>
      </c>
      <c r="B301" s="22" t="s">
        <v>408</v>
      </c>
      <c r="C301" s="22">
        <v>927</v>
      </c>
    </row>
    <row r="302" spans="1:3" ht="12" customHeight="1" thickBot="1" x14ac:dyDescent="0.35">
      <c r="A302" s="21">
        <v>1638</v>
      </c>
      <c r="B302" s="22" t="s">
        <v>663</v>
      </c>
      <c r="C302" s="22">
        <v>928</v>
      </c>
    </row>
    <row r="303" spans="1:3" ht="12" customHeight="1" thickBot="1" x14ac:dyDescent="0.35">
      <c r="A303" s="21">
        <v>1768</v>
      </c>
      <c r="B303" s="22" t="s">
        <v>664</v>
      </c>
      <c r="C303" s="22">
        <v>926</v>
      </c>
    </row>
    <row r="304" spans="1:3" ht="12" customHeight="1" thickBot="1" x14ac:dyDescent="0.35">
      <c r="A304" s="21">
        <v>1784</v>
      </c>
      <c r="B304" s="22" t="s">
        <v>665</v>
      </c>
      <c r="C304" s="22">
        <v>926</v>
      </c>
    </row>
    <row r="305" spans="1:3" ht="12" customHeight="1" thickBot="1" x14ac:dyDescent="0.35">
      <c r="A305" s="21">
        <v>1786</v>
      </c>
      <c r="B305" s="22" t="s">
        <v>666</v>
      </c>
      <c r="C305" s="22">
        <v>926</v>
      </c>
    </row>
    <row r="306" spans="1:3" ht="12" customHeight="1" thickBot="1" x14ac:dyDescent="0.35">
      <c r="A306" s="21">
        <v>1789</v>
      </c>
      <c r="B306" s="22" t="s">
        <v>667</v>
      </c>
      <c r="C306" s="22">
        <v>928</v>
      </c>
    </row>
    <row r="307" spans="1:3" ht="12" customHeight="1" thickBot="1" x14ac:dyDescent="0.35">
      <c r="A307" s="21">
        <v>1790</v>
      </c>
      <c r="B307" s="22" t="s">
        <v>668</v>
      </c>
      <c r="C307" s="22">
        <v>928</v>
      </c>
    </row>
    <row r="308" spans="1:3" ht="12" customHeight="1" thickBot="1" x14ac:dyDescent="0.35">
      <c r="A308" s="21">
        <v>1795</v>
      </c>
      <c r="B308" s="22" t="s">
        <v>669</v>
      </c>
      <c r="C308" s="22">
        <v>926</v>
      </c>
    </row>
    <row r="309" spans="1:3" ht="12" customHeight="1" thickBot="1" x14ac:dyDescent="0.35">
      <c r="A309" s="21">
        <v>1796</v>
      </c>
      <c r="B309" s="22" t="s">
        <v>670</v>
      </c>
      <c r="C309" s="22">
        <v>926</v>
      </c>
    </row>
    <row r="310" spans="1:3" ht="12" customHeight="1" thickBot="1" x14ac:dyDescent="0.35">
      <c r="A310" s="21">
        <v>1797</v>
      </c>
      <c r="B310" s="22" t="s">
        <v>671</v>
      </c>
      <c r="C310" s="22">
        <v>926</v>
      </c>
    </row>
    <row r="311" spans="1:3" ht="12" customHeight="1" thickBot="1" x14ac:dyDescent="0.35">
      <c r="A311" s="21">
        <v>1798</v>
      </c>
      <c r="B311" s="22" t="s">
        <v>672</v>
      </c>
      <c r="C311" s="22">
        <v>926</v>
      </c>
    </row>
    <row r="312" spans="1:3" ht="12" customHeight="1" thickBot="1" x14ac:dyDescent="0.35">
      <c r="A312" s="21">
        <v>1799</v>
      </c>
      <c r="B312" s="22" t="s">
        <v>673</v>
      </c>
      <c r="C312" s="22">
        <v>926</v>
      </c>
    </row>
    <row r="313" spans="1:3" ht="12" customHeight="1" thickBot="1" x14ac:dyDescent="0.35">
      <c r="A313" s="21">
        <v>1800</v>
      </c>
      <c r="B313" s="22" t="s">
        <v>674</v>
      </c>
      <c r="C313" s="22">
        <v>926</v>
      </c>
    </row>
    <row r="314" spans="1:3" ht="12" customHeight="1" thickBot="1" x14ac:dyDescent="0.35">
      <c r="A314" s="21">
        <v>1801</v>
      </c>
      <c r="B314" s="22" t="s">
        <v>675</v>
      </c>
      <c r="C314" s="22">
        <v>926</v>
      </c>
    </row>
    <row r="315" spans="1:3" ht="12" customHeight="1" thickBot="1" x14ac:dyDescent="0.35">
      <c r="A315" s="21">
        <v>1802</v>
      </c>
      <c r="B315" s="22" t="s">
        <v>676</v>
      </c>
      <c r="C315" s="22">
        <v>926</v>
      </c>
    </row>
    <row r="316" spans="1:3" ht="12" customHeight="1" thickBot="1" x14ac:dyDescent="0.35">
      <c r="A316" s="21">
        <v>1803</v>
      </c>
      <c r="B316" s="22" t="s">
        <v>677</v>
      </c>
      <c r="C316" s="22">
        <v>926</v>
      </c>
    </row>
    <row r="317" spans="1:3" ht="12" customHeight="1" thickBot="1" x14ac:dyDescent="0.35">
      <c r="A317" s="21">
        <v>1804</v>
      </c>
      <c r="B317" s="22" t="s">
        <v>678</v>
      </c>
      <c r="C317" s="22">
        <v>926</v>
      </c>
    </row>
    <row r="318" spans="1:3" ht="12" customHeight="1" thickBot="1" x14ac:dyDescent="0.35">
      <c r="A318" s="21">
        <v>1805</v>
      </c>
      <c r="B318" s="22" t="s">
        <v>679</v>
      </c>
      <c r="C318" s="22">
        <v>926</v>
      </c>
    </row>
    <row r="319" spans="1:3" ht="12" customHeight="1" thickBot="1" x14ac:dyDescent="0.35">
      <c r="A319" s="21">
        <v>1806</v>
      </c>
      <c r="B319" s="22" t="s">
        <v>680</v>
      </c>
      <c r="C319" s="22">
        <v>926</v>
      </c>
    </row>
    <row r="320" spans="1:3" ht="12" customHeight="1" thickBot="1" x14ac:dyDescent="0.35">
      <c r="A320" s="21">
        <v>1807</v>
      </c>
      <c r="B320" s="22" t="s">
        <v>681</v>
      </c>
      <c r="C320" s="22">
        <v>926</v>
      </c>
    </row>
    <row r="321" spans="1:3" ht="12" customHeight="1" thickBot="1" x14ac:dyDescent="0.35">
      <c r="A321" s="21">
        <v>1808</v>
      </c>
      <c r="B321" s="22" t="s">
        <v>682</v>
      </c>
      <c r="C321" s="22">
        <v>926</v>
      </c>
    </row>
    <row r="322" spans="1:3" ht="12" customHeight="1" thickBot="1" x14ac:dyDescent="0.35">
      <c r="A322" s="21">
        <v>1826</v>
      </c>
      <c r="B322" s="22" t="s">
        <v>683</v>
      </c>
      <c r="C322" s="22">
        <v>926</v>
      </c>
    </row>
    <row r="323" spans="1:3" ht="12" customHeight="1" thickBot="1" x14ac:dyDescent="0.35">
      <c r="A323" s="21">
        <v>1832</v>
      </c>
      <c r="B323" s="22" t="s">
        <v>684</v>
      </c>
      <c r="C323" s="22">
        <v>926</v>
      </c>
    </row>
    <row r="324" spans="1:3" ht="12" customHeight="1" thickBot="1" x14ac:dyDescent="0.35">
      <c r="A324" s="21">
        <v>1836</v>
      </c>
      <c r="B324" s="22" t="s">
        <v>685</v>
      </c>
      <c r="C324" s="22">
        <v>926</v>
      </c>
    </row>
    <row r="325" spans="1:3" ht="12" customHeight="1" thickBot="1" x14ac:dyDescent="0.35">
      <c r="A325" s="21">
        <v>1837</v>
      </c>
      <c r="B325" s="22" t="s">
        <v>686</v>
      </c>
      <c r="C325" s="22">
        <v>926</v>
      </c>
    </row>
    <row r="326" spans="1:3" ht="12" customHeight="1" thickBot="1" x14ac:dyDescent="0.35">
      <c r="A326" s="21">
        <v>1838</v>
      </c>
      <c r="B326" s="22" t="s">
        <v>687</v>
      </c>
      <c r="C326" s="22">
        <v>926</v>
      </c>
    </row>
    <row r="327" spans="1:3" ht="12" customHeight="1" thickBot="1" x14ac:dyDescent="0.35">
      <c r="A327" s="21">
        <v>1839</v>
      </c>
      <c r="B327" s="22" t="s">
        <v>688</v>
      </c>
      <c r="C327" s="22">
        <v>926</v>
      </c>
    </row>
    <row r="328" spans="1:3" ht="12" customHeight="1" thickBot="1" x14ac:dyDescent="0.35">
      <c r="A328" s="21">
        <v>1840</v>
      </c>
      <c r="B328" s="22" t="s">
        <v>689</v>
      </c>
      <c r="C328" s="22">
        <v>926</v>
      </c>
    </row>
    <row r="329" spans="1:3" ht="12" customHeight="1" thickBot="1" x14ac:dyDescent="0.35">
      <c r="A329" s="21">
        <v>1841</v>
      </c>
      <c r="B329" s="22" t="s">
        <v>690</v>
      </c>
      <c r="C329" s="22">
        <v>926</v>
      </c>
    </row>
    <row r="330" spans="1:3" ht="12" customHeight="1" thickBot="1" x14ac:dyDescent="0.35">
      <c r="A330" s="21">
        <v>1842</v>
      </c>
      <c r="B330" s="22" t="s">
        <v>691</v>
      </c>
      <c r="C330" s="22">
        <v>926</v>
      </c>
    </row>
    <row r="331" spans="1:3" ht="12" customHeight="1" thickBot="1" x14ac:dyDescent="0.35">
      <c r="A331" s="21">
        <v>1843</v>
      </c>
      <c r="B331" s="22" t="s">
        <v>692</v>
      </c>
      <c r="C331" s="22">
        <v>926</v>
      </c>
    </row>
    <row r="332" spans="1:3" ht="12" customHeight="1" thickBot="1" x14ac:dyDescent="0.35">
      <c r="A332" s="21">
        <v>1844</v>
      </c>
      <c r="B332" s="22" t="s">
        <v>693</v>
      </c>
      <c r="C332" s="22">
        <v>926</v>
      </c>
    </row>
    <row r="333" spans="1:3" ht="12" customHeight="1" thickBot="1" x14ac:dyDescent="0.35">
      <c r="A333" s="21">
        <v>1845</v>
      </c>
      <c r="B333" s="22" t="s">
        <v>694</v>
      </c>
      <c r="C333" s="22">
        <v>926</v>
      </c>
    </row>
    <row r="334" spans="1:3" ht="12" customHeight="1" thickBot="1" x14ac:dyDescent="0.35">
      <c r="A334" s="21">
        <v>1846</v>
      </c>
      <c r="B334" s="22" t="s">
        <v>421</v>
      </c>
      <c r="C334" s="22">
        <v>927</v>
      </c>
    </row>
    <row r="335" spans="1:3" ht="12" customHeight="1" thickBot="1" x14ac:dyDescent="0.35">
      <c r="A335" s="21">
        <v>1847</v>
      </c>
      <c r="B335" s="22" t="s">
        <v>695</v>
      </c>
      <c r="C335" s="22">
        <v>926</v>
      </c>
    </row>
    <row r="336" spans="1:3" ht="12" customHeight="1" thickBot="1" x14ac:dyDescent="0.35">
      <c r="A336" s="21">
        <v>1853</v>
      </c>
      <c r="B336" s="22" t="s">
        <v>696</v>
      </c>
      <c r="C336" s="22">
        <v>929</v>
      </c>
    </row>
    <row r="337" spans="1:3" ht="12" customHeight="1" thickBot="1" x14ac:dyDescent="0.35">
      <c r="A337" s="21">
        <v>1867</v>
      </c>
      <c r="B337" s="22" t="s">
        <v>697</v>
      </c>
      <c r="C337" s="22">
        <v>926</v>
      </c>
    </row>
    <row r="338" spans="1:3" ht="12" customHeight="1" thickBot="1" x14ac:dyDescent="0.35">
      <c r="A338" s="21">
        <v>1869</v>
      </c>
      <c r="B338" s="22" t="s">
        <v>698</v>
      </c>
      <c r="C338" s="22">
        <v>929</v>
      </c>
    </row>
    <row r="339" spans="1:3" ht="12" customHeight="1" thickBot="1" x14ac:dyDescent="0.35">
      <c r="A339" s="21">
        <v>1874</v>
      </c>
      <c r="B339" s="22" t="s">
        <v>699</v>
      </c>
      <c r="C339" s="22">
        <v>929</v>
      </c>
    </row>
    <row r="340" spans="1:3" ht="12" customHeight="1" thickBot="1" x14ac:dyDescent="0.35">
      <c r="A340" s="21">
        <v>1875</v>
      </c>
      <c r="B340" s="22" t="s">
        <v>700</v>
      </c>
      <c r="C340" s="22">
        <v>928</v>
      </c>
    </row>
    <row r="341" spans="1:3" ht="12" customHeight="1" thickBot="1" x14ac:dyDescent="0.35">
      <c r="A341" s="21">
        <v>1881</v>
      </c>
      <c r="B341" s="22" t="s">
        <v>701</v>
      </c>
      <c r="C341" s="22">
        <v>928</v>
      </c>
    </row>
    <row r="342" spans="1:3" ht="12" customHeight="1" thickBot="1" x14ac:dyDescent="0.35">
      <c r="A342" s="21">
        <v>1907</v>
      </c>
      <c r="B342" s="22" t="s">
        <v>702</v>
      </c>
      <c r="C342" s="22">
        <v>951</v>
      </c>
    </row>
    <row r="343" spans="1:3" ht="12" customHeight="1" thickBot="1" x14ac:dyDescent="0.35">
      <c r="A343" s="21">
        <v>1950</v>
      </c>
      <c r="B343" s="22" t="s">
        <v>703</v>
      </c>
      <c r="C343" s="22">
        <v>930</v>
      </c>
    </row>
    <row r="344" spans="1:3" ht="12" customHeight="1" thickBot="1" x14ac:dyDescent="0.35">
      <c r="A344" s="21">
        <v>1964</v>
      </c>
      <c r="B344" s="22" t="s">
        <v>425</v>
      </c>
      <c r="C344" s="22">
        <v>927</v>
      </c>
    </row>
    <row r="345" spans="1:3" ht="12" customHeight="1" thickBot="1" x14ac:dyDescent="0.35">
      <c r="A345" s="21">
        <v>1965</v>
      </c>
      <c r="B345" s="22" t="s">
        <v>426</v>
      </c>
      <c r="C345" s="22">
        <v>927</v>
      </c>
    </row>
    <row r="346" spans="1:3" ht="12" customHeight="1" thickBot="1" x14ac:dyDescent="0.35">
      <c r="A346" s="21">
        <v>1966</v>
      </c>
      <c r="B346" s="22" t="s">
        <v>427</v>
      </c>
      <c r="C346" s="22">
        <v>927</v>
      </c>
    </row>
    <row r="347" spans="1:3" ht="12" customHeight="1" thickBot="1" x14ac:dyDescent="0.35">
      <c r="A347" s="21">
        <v>1978</v>
      </c>
      <c r="B347" s="22" t="s">
        <v>704</v>
      </c>
      <c r="C347" s="22">
        <v>950</v>
      </c>
    </row>
    <row r="348" spans="1:3" ht="12" customHeight="1" thickBot="1" x14ac:dyDescent="0.35">
      <c r="A348" s="21">
        <v>1979</v>
      </c>
      <c r="B348" s="22" t="s">
        <v>705</v>
      </c>
      <c r="C348" s="22">
        <v>950</v>
      </c>
    </row>
    <row r="349" spans="1:3" ht="12" customHeight="1" thickBot="1" x14ac:dyDescent="0.35">
      <c r="A349" s="21">
        <v>1980</v>
      </c>
      <c r="B349" s="22" t="s">
        <v>706</v>
      </c>
      <c r="C349" s="22">
        <v>926</v>
      </c>
    </row>
    <row r="350" spans="1:3" ht="12" customHeight="1" thickBot="1" x14ac:dyDescent="0.35">
      <c r="A350" s="21">
        <v>1981</v>
      </c>
      <c r="B350" s="22" t="s">
        <v>707</v>
      </c>
      <c r="C350" s="22">
        <v>929</v>
      </c>
    </row>
    <row r="351" spans="1:3" ht="12" customHeight="1" thickBot="1" x14ac:dyDescent="0.35">
      <c r="A351" s="21">
        <v>1982</v>
      </c>
      <c r="B351" s="22" t="s">
        <v>708</v>
      </c>
      <c r="C351" s="22">
        <v>928</v>
      </c>
    </row>
    <row r="352" spans="1:3" ht="12" customHeight="1" thickBot="1" x14ac:dyDescent="0.35">
      <c r="A352" s="21">
        <v>1983</v>
      </c>
      <c r="B352" s="22" t="s">
        <v>709</v>
      </c>
      <c r="C352" s="22">
        <v>930</v>
      </c>
    </row>
    <row r="353" spans="1:3" ht="12" customHeight="1" thickBot="1" x14ac:dyDescent="0.35">
      <c r="A353" s="21">
        <v>1984</v>
      </c>
      <c r="B353" s="22" t="s">
        <v>710</v>
      </c>
      <c r="C353" s="22">
        <v>926</v>
      </c>
    </row>
    <row r="354" spans="1:3" ht="12" customHeight="1" thickBot="1" x14ac:dyDescent="0.35">
      <c r="A354" s="21">
        <v>1985</v>
      </c>
      <c r="B354" s="22" t="s">
        <v>711</v>
      </c>
      <c r="C354" s="22">
        <v>926</v>
      </c>
    </row>
    <row r="355" spans="1:3" ht="12" customHeight="1" thickBot="1" x14ac:dyDescent="0.35">
      <c r="A355" s="21">
        <v>1986</v>
      </c>
      <c r="B355" s="22" t="s">
        <v>712</v>
      </c>
      <c r="C355" s="22">
        <v>926</v>
      </c>
    </row>
    <row r="356" spans="1:3" ht="12" customHeight="1" thickBot="1" x14ac:dyDescent="0.35">
      <c r="A356" s="21">
        <v>1988</v>
      </c>
      <c r="B356" s="22" t="s">
        <v>713</v>
      </c>
      <c r="C356" s="22">
        <v>926</v>
      </c>
    </row>
    <row r="357" spans="1:3" ht="12" customHeight="1" thickBot="1" x14ac:dyDescent="0.35">
      <c r="A357" s="21">
        <v>1989</v>
      </c>
      <c r="B357" s="22" t="s">
        <v>714</v>
      </c>
      <c r="C357" s="22">
        <v>926</v>
      </c>
    </row>
    <row r="358" spans="1:3" ht="12" customHeight="1" thickBot="1" x14ac:dyDescent="0.35">
      <c r="A358" s="21">
        <v>1990</v>
      </c>
      <c r="B358" s="22" t="s">
        <v>715</v>
      </c>
      <c r="C358" s="22">
        <v>926</v>
      </c>
    </row>
    <row r="359" spans="1:3" ht="12" customHeight="1" thickBot="1" x14ac:dyDescent="0.35">
      <c r="A359" s="21">
        <v>1992</v>
      </c>
      <c r="B359" s="22" t="s">
        <v>716</v>
      </c>
      <c r="C359" s="22">
        <v>926</v>
      </c>
    </row>
    <row r="360" spans="1:3" ht="12" customHeight="1" thickBot="1" x14ac:dyDescent="0.35">
      <c r="A360" s="21">
        <v>1993</v>
      </c>
      <c r="B360" s="22" t="s">
        <v>717</v>
      </c>
      <c r="C360" s="22">
        <v>926</v>
      </c>
    </row>
    <row r="361" spans="1:3" ht="12" customHeight="1" thickBot="1" x14ac:dyDescent="0.35">
      <c r="A361" s="21">
        <v>1994</v>
      </c>
      <c r="B361" s="22" t="s">
        <v>718</v>
      </c>
      <c r="C361" s="22">
        <v>926</v>
      </c>
    </row>
    <row r="362" spans="1:3" ht="12" customHeight="1" thickBot="1" x14ac:dyDescent="0.35">
      <c r="A362" s="21">
        <v>4000</v>
      </c>
      <c r="B362" s="22" t="s">
        <v>428</v>
      </c>
      <c r="C362" s="22">
        <v>927</v>
      </c>
    </row>
    <row r="363" spans="1:3" ht="12" customHeight="1" thickBot="1" x14ac:dyDescent="0.35">
      <c r="A363" s="21">
        <v>9988</v>
      </c>
      <c r="B363" s="22" t="s">
        <v>719</v>
      </c>
      <c r="C363" s="22">
        <v>926</v>
      </c>
    </row>
    <row r="364" spans="1:3" ht="12" customHeight="1" thickBot="1" x14ac:dyDescent="0.35">
      <c r="A364" s="21">
        <v>9992</v>
      </c>
      <c r="B364" s="22" t="s">
        <v>720</v>
      </c>
      <c r="C364" s="22">
        <v>926</v>
      </c>
    </row>
    <row r="365" spans="1:3" ht="12" customHeight="1" thickBot="1" x14ac:dyDescent="0.35">
      <c r="A365" s="21">
        <v>9993</v>
      </c>
      <c r="B365" s="22" t="s">
        <v>721</v>
      </c>
      <c r="C365" s="22">
        <v>926</v>
      </c>
    </row>
    <row r="366" spans="1:3" ht="12" customHeight="1" thickBot="1" x14ac:dyDescent="0.35">
      <c r="A366" s="21">
        <v>9996</v>
      </c>
      <c r="B366" s="22" t="s">
        <v>722</v>
      </c>
      <c r="C366" s="22">
        <v>926</v>
      </c>
    </row>
    <row r="367" spans="1:3" ht="12" customHeight="1" thickBot="1" x14ac:dyDescent="0.35">
      <c r="A367" s="21">
        <v>9997</v>
      </c>
      <c r="B367" s="22" t="s">
        <v>723</v>
      </c>
      <c r="C367" s="22">
        <v>926</v>
      </c>
    </row>
    <row r="368" spans="1:3" ht="12" customHeight="1" thickBot="1" x14ac:dyDescent="0.35">
      <c r="A368" s="21">
        <v>9998</v>
      </c>
      <c r="B368" s="22" t="s">
        <v>724</v>
      </c>
      <c r="C368" s="22">
        <v>926</v>
      </c>
    </row>
    <row r="369" spans="1:3" ht="12" customHeight="1" thickBot="1" x14ac:dyDescent="0.35">
      <c r="A369" s="21">
        <v>9999</v>
      </c>
      <c r="B369" s="22" t="s">
        <v>725</v>
      </c>
      <c r="C369" s="22">
        <v>926</v>
      </c>
    </row>
    <row r="370" spans="1:3" ht="12" customHeight="1" thickBot="1" x14ac:dyDescent="0.35">
      <c r="A370" s="19" t="s">
        <v>726</v>
      </c>
      <c r="B370" s="20" t="s">
        <v>727</v>
      </c>
      <c r="C370" s="20" t="s">
        <v>446</v>
      </c>
    </row>
    <row r="371" spans="1:3" ht="12" customHeight="1" thickBot="1" x14ac:dyDescent="0.35">
      <c r="A371" s="21">
        <v>28</v>
      </c>
      <c r="B371" s="22" t="s">
        <v>15</v>
      </c>
      <c r="C371" s="22">
        <v>927</v>
      </c>
    </row>
    <row r="372" spans="1:3" ht="12" customHeight="1" thickBot="1" x14ac:dyDescent="0.35">
      <c r="A372" s="21">
        <v>29</v>
      </c>
      <c r="B372" s="22" t="s">
        <v>16</v>
      </c>
      <c r="C372" s="22">
        <v>927</v>
      </c>
    </row>
    <row r="373" spans="1:3" ht="12" customHeight="1" thickBot="1" x14ac:dyDescent="0.35">
      <c r="A373" s="21">
        <v>34</v>
      </c>
      <c r="B373" s="22" t="s">
        <v>728</v>
      </c>
      <c r="C373" s="22">
        <v>926</v>
      </c>
    </row>
    <row r="374" spans="1:3" ht="12" customHeight="1" thickBot="1" x14ac:dyDescent="0.35">
      <c r="A374" s="21">
        <v>161</v>
      </c>
      <c r="B374" s="22" t="s">
        <v>18</v>
      </c>
      <c r="C374" s="22">
        <v>927</v>
      </c>
    </row>
    <row r="375" spans="1:3" ht="12" customHeight="1" thickBot="1" x14ac:dyDescent="0.35">
      <c r="A375" s="21">
        <v>163</v>
      </c>
      <c r="B375" s="22" t="s">
        <v>19</v>
      </c>
      <c r="C375" s="22">
        <v>927</v>
      </c>
    </row>
    <row r="376" spans="1:3" ht="12" customHeight="1" thickBot="1" x14ac:dyDescent="0.35">
      <c r="A376" s="21">
        <v>165</v>
      </c>
      <c r="B376" s="22" t="s">
        <v>20</v>
      </c>
      <c r="C376" s="22">
        <v>927</v>
      </c>
    </row>
    <row r="377" spans="1:3" ht="12" customHeight="1" thickBot="1" x14ac:dyDescent="0.35">
      <c r="A377" s="21">
        <v>166</v>
      </c>
      <c r="B377" s="22" t="s">
        <v>21</v>
      </c>
      <c r="C377" s="22">
        <v>927</v>
      </c>
    </row>
    <row r="378" spans="1:3" ht="12" customHeight="1" thickBot="1" x14ac:dyDescent="0.35">
      <c r="A378" s="21">
        <v>171</v>
      </c>
      <c r="B378" s="22" t="s">
        <v>22</v>
      </c>
      <c r="C378" s="22">
        <v>927</v>
      </c>
    </row>
    <row r="379" spans="1:3" ht="12" customHeight="1" thickBot="1" x14ac:dyDescent="0.35">
      <c r="A379" s="21">
        <v>172</v>
      </c>
      <c r="B379" s="22" t="s">
        <v>23</v>
      </c>
      <c r="C379" s="22">
        <v>927</v>
      </c>
    </row>
    <row r="380" spans="1:3" ht="12" customHeight="1" thickBot="1" x14ac:dyDescent="0.35">
      <c r="A380" s="21">
        <v>174</v>
      </c>
      <c r="B380" s="22" t="s">
        <v>24</v>
      </c>
      <c r="C380" s="22">
        <v>927</v>
      </c>
    </row>
    <row r="381" spans="1:3" ht="12" customHeight="1" thickBot="1" x14ac:dyDescent="0.35">
      <c r="A381" s="21">
        <v>175</v>
      </c>
      <c r="B381" s="22" t="s">
        <v>729</v>
      </c>
      <c r="C381" s="22">
        <v>929</v>
      </c>
    </row>
    <row r="382" spans="1:3" ht="12" customHeight="1" thickBot="1" x14ac:dyDescent="0.35">
      <c r="A382" s="21">
        <v>176</v>
      </c>
      <c r="B382" s="22" t="s">
        <v>727</v>
      </c>
      <c r="C382" s="22">
        <v>926</v>
      </c>
    </row>
    <row r="383" spans="1:3" ht="12" customHeight="1" thickBot="1" x14ac:dyDescent="0.35">
      <c r="A383" s="21">
        <v>258</v>
      </c>
      <c r="B383" s="22" t="s">
        <v>730</v>
      </c>
      <c r="C383" s="22">
        <v>930</v>
      </c>
    </row>
    <row r="384" spans="1:3" ht="12" customHeight="1" thickBot="1" x14ac:dyDescent="0.35">
      <c r="A384" s="21">
        <v>262</v>
      </c>
      <c r="B384" s="22" t="s">
        <v>731</v>
      </c>
      <c r="C384" s="22">
        <v>930</v>
      </c>
    </row>
    <row r="385" spans="1:3" ht="12" customHeight="1" thickBot="1" x14ac:dyDescent="0.35">
      <c r="A385" s="21">
        <v>275</v>
      </c>
      <c r="B385" s="22" t="s">
        <v>732</v>
      </c>
      <c r="C385" s="22">
        <v>929</v>
      </c>
    </row>
    <row r="386" spans="1:3" ht="12" customHeight="1" thickBot="1" x14ac:dyDescent="0.35">
      <c r="A386" s="21">
        <v>515</v>
      </c>
      <c r="B386" s="22" t="s">
        <v>135</v>
      </c>
      <c r="C386" s="22">
        <v>927</v>
      </c>
    </row>
    <row r="387" spans="1:3" ht="12" customHeight="1" thickBot="1" x14ac:dyDescent="0.35">
      <c r="A387" s="21">
        <v>533</v>
      </c>
      <c r="B387" s="22" t="s">
        <v>144</v>
      </c>
      <c r="C387" s="22">
        <v>927</v>
      </c>
    </row>
    <row r="388" spans="1:3" ht="12" customHeight="1" thickBot="1" x14ac:dyDescent="0.35">
      <c r="A388" s="21">
        <v>611</v>
      </c>
      <c r="B388" s="22" t="s">
        <v>733</v>
      </c>
      <c r="C388" s="22">
        <v>929</v>
      </c>
    </row>
    <row r="389" spans="1:3" ht="12" customHeight="1" thickBot="1" x14ac:dyDescent="0.35">
      <c r="A389" s="21">
        <v>635</v>
      </c>
      <c r="B389" s="22" t="s">
        <v>180</v>
      </c>
      <c r="C389" s="22">
        <v>927</v>
      </c>
    </row>
    <row r="390" spans="1:3" ht="12" customHeight="1" thickBot="1" x14ac:dyDescent="0.35">
      <c r="A390" s="21">
        <v>665</v>
      </c>
      <c r="B390" s="22" t="s">
        <v>734</v>
      </c>
      <c r="C390" s="22">
        <v>928</v>
      </c>
    </row>
    <row r="391" spans="1:3" ht="12" customHeight="1" thickBot="1" x14ac:dyDescent="0.35">
      <c r="A391" s="21">
        <v>674</v>
      </c>
      <c r="B391" s="22" t="s">
        <v>196</v>
      </c>
      <c r="C391" s="22">
        <v>927</v>
      </c>
    </row>
    <row r="392" spans="1:3" ht="12" customHeight="1" thickBot="1" x14ac:dyDescent="0.35">
      <c r="A392" s="21">
        <v>689</v>
      </c>
      <c r="B392" s="22" t="s">
        <v>203</v>
      </c>
      <c r="C392" s="22">
        <v>927</v>
      </c>
    </row>
    <row r="393" spans="1:3" ht="12" customHeight="1" thickBot="1" x14ac:dyDescent="0.35">
      <c r="A393" s="21">
        <v>724</v>
      </c>
      <c r="B393" s="22" t="s">
        <v>735</v>
      </c>
      <c r="C393" s="22">
        <v>926</v>
      </c>
    </row>
    <row r="394" spans="1:3" ht="12" customHeight="1" thickBot="1" x14ac:dyDescent="0.35">
      <c r="A394" s="21">
        <v>725</v>
      </c>
      <c r="B394" s="22" t="s">
        <v>736</v>
      </c>
      <c r="C394" s="22">
        <v>926</v>
      </c>
    </row>
    <row r="395" spans="1:3" ht="12" customHeight="1" thickBot="1" x14ac:dyDescent="0.35">
      <c r="A395" s="21">
        <v>904</v>
      </c>
      <c r="B395" s="22" t="s">
        <v>261</v>
      </c>
      <c r="C395" s="22">
        <v>927</v>
      </c>
    </row>
    <row r="396" spans="1:3" ht="12" customHeight="1" thickBot="1" x14ac:dyDescent="0.35">
      <c r="A396" s="21">
        <v>951</v>
      </c>
      <c r="B396" s="22" t="s">
        <v>286</v>
      </c>
      <c r="C396" s="22">
        <v>927</v>
      </c>
    </row>
    <row r="397" spans="1:3" ht="12" customHeight="1" thickBot="1" x14ac:dyDescent="0.35">
      <c r="A397" s="21">
        <v>1012</v>
      </c>
      <c r="B397" s="22" t="s">
        <v>299</v>
      </c>
      <c r="C397" s="22">
        <v>927</v>
      </c>
    </row>
    <row r="398" spans="1:3" ht="12" customHeight="1" thickBot="1" x14ac:dyDescent="0.35">
      <c r="A398" s="21">
        <v>1031</v>
      </c>
      <c r="B398" s="22" t="s">
        <v>301</v>
      </c>
      <c r="C398" s="22">
        <v>927</v>
      </c>
    </row>
    <row r="399" spans="1:3" ht="12" customHeight="1" thickBot="1" x14ac:dyDescent="0.35">
      <c r="A399" s="21">
        <v>1092</v>
      </c>
      <c r="B399" s="22" t="s">
        <v>737</v>
      </c>
      <c r="C399" s="22">
        <v>929</v>
      </c>
    </row>
    <row r="400" spans="1:3" ht="12" customHeight="1" thickBot="1" x14ac:dyDescent="0.35">
      <c r="A400" s="21">
        <v>1120</v>
      </c>
      <c r="B400" s="22" t="s">
        <v>312</v>
      </c>
      <c r="C400" s="22">
        <v>927</v>
      </c>
    </row>
    <row r="401" spans="1:3" ht="12" customHeight="1" thickBot="1" x14ac:dyDescent="0.35">
      <c r="A401" s="21">
        <v>1171</v>
      </c>
      <c r="B401" s="22" t="s">
        <v>333</v>
      </c>
      <c r="C401" s="22">
        <v>927</v>
      </c>
    </row>
    <row r="402" spans="1:3" ht="12" customHeight="1" thickBot="1" x14ac:dyDescent="0.35">
      <c r="A402" s="21">
        <v>1189</v>
      </c>
      <c r="B402" s="22" t="s">
        <v>343</v>
      </c>
      <c r="C402" s="22">
        <v>927</v>
      </c>
    </row>
    <row r="403" spans="1:3" ht="12" customHeight="1" thickBot="1" x14ac:dyDescent="0.35">
      <c r="A403" s="21">
        <v>1196</v>
      </c>
      <c r="B403" s="22" t="s">
        <v>738</v>
      </c>
      <c r="C403" s="22">
        <v>926</v>
      </c>
    </row>
    <row r="404" spans="1:3" ht="12" customHeight="1" thickBot="1" x14ac:dyDescent="0.35">
      <c r="A404" s="21">
        <v>1210</v>
      </c>
      <c r="B404" s="22" t="s">
        <v>355</v>
      </c>
      <c r="C404" s="22">
        <v>927</v>
      </c>
    </row>
    <row r="405" spans="1:3" ht="12" customHeight="1" thickBot="1" x14ac:dyDescent="0.35">
      <c r="A405" s="19" t="s">
        <v>739</v>
      </c>
      <c r="B405" s="20" t="s">
        <v>740</v>
      </c>
      <c r="C405" s="20" t="s">
        <v>446</v>
      </c>
    </row>
    <row r="406" spans="1:3" ht="12" customHeight="1" thickBot="1" x14ac:dyDescent="0.35">
      <c r="A406" s="21">
        <v>30</v>
      </c>
      <c r="B406" s="22" t="s">
        <v>17</v>
      </c>
      <c r="C406" s="22">
        <v>927</v>
      </c>
    </row>
    <row r="407" spans="1:3" ht="12" customHeight="1" thickBot="1" x14ac:dyDescent="0.35">
      <c r="A407" s="21">
        <v>64</v>
      </c>
      <c r="B407" s="22" t="s">
        <v>741</v>
      </c>
      <c r="C407" s="22">
        <v>928</v>
      </c>
    </row>
    <row r="408" spans="1:3" ht="12" customHeight="1" thickBot="1" x14ac:dyDescent="0.35">
      <c r="A408" s="21">
        <v>99</v>
      </c>
      <c r="B408" s="22" t="s">
        <v>742</v>
      </c>
      <c r="C408" s="22">
        <v>928</v>
      </c>
    </row>
    <row r="409" spans="1:3" ht="12" customHeight="1" thickBot="1" x14ac:dyDescent="0.35">
      <c r="A409" s="21">
        <v>219</v>
      </c>
      <c r="B409" s="22" t="s">
        <v>743</v>
      </c>
      <c r="C409" s="22">
        <v>929</v>
      </c>
    </row>
    <row r="410" spans="1:3" ht="12" customHeight="1" thickBot="1" x14ac:dyDescent="0.35">
      <c r="A410" s="21">
        <v>263</v>
      </c>
      <c r="B410" s="22" t="s">
        <v>744</v>
      </c>
      <c r="C410" s="22">
        <v>930</v>
      </c>
    </row>
    <row r="411" spans="1:3" ht="12" customHeight="1" thickBot="1" x14ac:dyDescent="0.35">
      <c r="A411" s="21">
        <v>284</v>
      </c>
      <c r="B411" s="22" t="s">
        <v>740</v>
      </c>
      <c r="C411" s="22">
        <v>926</v>
      </c>
    </row>
    <row r="412" spans="1:3" ht="12" customHeight="1" thickBot="1" x14ac:dyDescent="0.35">
      <c r="A412" s="21">
        <v>444</v>
      </c>
      <c r="B412" s="22" t="s">
        <v>107</v>
      </c>
      <c r="C412" s="22">
        <v>927</v>
      </c>
    </row>
    <row r="413" spans="1:3" ht="12" customHeight="1" thickBot="1" x14ac:dyDescent="0.35">
      <c r="A413" s="21">
        <v>508</v>
      </c>
      <c r="B413" s="22" t="s">
        <v>128</v>
      </c>
      <c r="C413" s="22">
        <v>927</v>
      </c>
    </row>
    <row r="414" spans="1:3" ht="12" customHeight="1" thickBot="1" x14ac:dyDescent="0.35">
      <c r="A414" s="21">
        <v>634</v>
      </c>
      <c r="B414" s="22" t="s">
        <v>745</v>
      </c>
      <c r="C414" s="22">
        <v>929</v>
      </c>
    </row>
    <row r="415" spans="1:3" ht="12" customHeight="1" thickBot="1" x14ac:dyDescent="0.35">
      <c r="A415" s="21">
        <v>726</v>
      </c>
      <c r="B415" s="22" t="s">
        <v>746</v>
      </c>
      <c r="C415" s="22">
        <v>926</v>
      </c>
    </row>
    <row r="416" spans="1:3" ht="12" customHeight="1" thickBot="1" x14ac:dyDescent="0.35">
      <c r="A416" s="21">
        <v>802</v>
      </c>
      <c r="B416" s="22" t="s">
        <v>747</v>
      </c>
      <c r="C416" s="22">
        <v>930</v>
      </c>
    </row>
    <row r="417" spans="1:3" ht="12" customHeight="1" thickBot="1" x14ac:dyDescent="0.35">
      <c r="A417" s="21">
        <v>804</v>
      </c>
      <c r="B417" s="22" t="s">
        <v>226</v>
      </c>
      <c r="C417" s="22">
        <v>927</v>
      </c>
    </row>
    <row r="418" spans="1:3" ht="12" customHeight="1" thickBot="1" x14ac:dyDescent="0.35">
      <c r="A418" s="21">
        <v>831</v>
      </c>
      <c r="B418" s="22" t="s">
        <v>235</v>
      </c>
      <c r="C418" s="22">
        <v>927</v>
      </c>
    </row>
    <row r="419" spans="1:3" ht="12" customHeight="1" thickBot="1" x14ac:dyDescent="0.35">
      <c r="A419" s="21">
        <v>833</v>
      </c>
      <c r="B419" s="22" t="s">
        <v>748</v>
      </c>
      <c r="C419" s="22">
        <v>929</v>
      </c>
    </row>
    <row r="420" spans="1:3" ht="12" customHeight="1" thickBot="1" x14ac:dyDescent="0.35">
      <c r="A420" s="21">
        <v>856</v>
      </c>
      <c r="B420" s="22" t="s">
        <v>240</v>
      </c>
      <c r="C420" s="22">
        <v>927</v>
      </c>
    </row>
    <row r="421" spans="1:3" ht="12" customHeight="1" thickBot="1" x14ac:dyDescent="0.35">
      <c r="A421" s="21">
        <v>861</v>
      </c>
      <c r="B421" s="22" t="s">
        <v>244</v>
      </c>
      <c r="C421" s="22">
        <v>927</v>
      </c>
    </row>
    <row r="422" spans="1:3" ht="12" customHeight="1" thickBot="1" x14ac:dyDescent="0.35">
      <c r="A422" s="21">
        <v>887</v>
      </c>
      <c r="B422" s="22" t="s">
        <v>749</v>
      </c>
      <c r="C422" s="22">
        <v>926</v>
      </c>
    </row>
    <row r="423" spans="1:3" ht="12" customHeight="1" thickBot="1" x14ac:dyDescent="0.35">
      <c r="A423" s="21">
        <v>918</v>
      </c>
      <c r="B423" s="22" t="s">
        <v>270</v>
      </c>
      <c r="C423" s="22">
        <v>927</v>
      </c>
    </row>
    <row r="424" spans="1:3" ht="12" customHeight="1" thickBot="1" x14ac:dyDescent="0.35">
      <c r="A424" s="21">
        <v>968</v>
      </c>
      <c r="B424" s="22" t="s">
        <v>290</v>
      </c>
      <c r="C424" s="22">
        <v>927</v>
      </c>
    </row>
    <row r="425" spans="1:3" ht="12" customHeight="1" thickBot="1" x14ac:dyDescent="0.35">
      <c r="A425" s="21">
        <v>982</v>
      </c>
      <c r="B425" s="22" t="s">
        <v>293</v>
      </c>
      <c r="C425" s="22">
        <v>927</v>
      </c>
    </row>
    <row r="426" spans="1:3" ht="12" customHeight="1" thickBot="1" x14ac:dyDescent="0.35">
      <c r="A426" s="21">
        <v>990</v>
      </c>
      <c r="B426" s="22" t="s">
        <v>750</v>
      </c>
      <c r="C426" s="22">
        <v>928</v>
      </c>
    </row>
    <row r="427" spans="1:3" ht="12" customHeight="1" thickBot="1" x14ac:dyDescent="0.35">
      <c r="A427" s="21">
        <v>1046</v>
      </c>
      <c r="B427" s="22" t="s">
        <v>306</v>
      </c>
      <c r="C427" s="22">
        <v>927</v>
      </c>
    </row>
    <row r="428" spans="1:3" ht="12" customHeight="1" thickBot="1" x14ac:dyDescent="0.35">
      <c r="A428" s="21">
        <v>1122</v>
      </c>
      <c r="B428" s="22" t="s">
        <v>314</v>
      </c>
      <c r="C428" s="22">
        <v>927</v>
      </c>
    </row>
    <row r="429" spans="1:3" ht="12" customHeight="1" thickBot="1" x14ac:dyDescent="0.35">
      <c r="A429" s="21">
        <v>1125</v>
      </c>
      <c r="B429" s="22" t="s">
        <v>315</v>
      </c>
      <c r="C429" s="22">
        <v>927</v>
      </c>
    </row>
    <row r="430" spans="1:3" ht="12" customHeight="1" thickBot="1" x14ac:dyDescent="0.35">
      <c r="A430" s="21">
        <v>1128</v>
      </c>
      <c r="B430" s="22" t="s">
        <v>316</v>
      </c>
      <c r="C430" s="22">
        <v>927</v>
      </c>
    </row>
    <row r="431" spans="1:3" ht="12" customHeight="1" thickBot="1" x14ac:dyDescent="0.35">
      <c r="A431" s="21">
        <v>1129</v>
      </c>
      <c r="B431" s="22" t="s">
        <v>317</v>
      </c>
      <c r="C431" s="22">
        <v>927</v>
      </c>
    </row>
    <row r="432" spans="1:3" ht="12" customHeight="1" thickBot="1" x14ac:dyDescent="0.35">
      <c r="A432" s="21">
        <v>1183</v>
      </c>
      <c r="B432" s="22" t="s">
        <v>341</v>
      </c>
      <c r="C432" s="22">
        <v>927</v>
      </c>
    </row>
    <row r="433" spans="1:3" ht="12" customHeight="1" thickBot="1" x14ac:dyDescent="0.35">
      <c r="A433" s="21">
        <v>1200</v>
      </c>
      <c r="B433" s="22" t="s">
        <v>345</v>
      </c>
      <c r="C433" s="22">
        <v>927</v>
      </c>
    </row>
    <row r="434" spans="1:3" ht="12" customHeight="1" thickBot="1" x14ac:dyDescent="0.35">
      <c r="A434" s="21">
        <v>1303</v>
      </c>
      <c r="B434" s="22" t="s">
        <v>367</v>
      </c>
      <c r="C434" s="22">
        <v>927</v>
      </c>
    </row>
    <row r="435" spans="1:3" ht="12" customHeight="1" thickBot="1" x14ac:dyDescent="0.35">
      <c r="A435" s="21">
        <v>1634</v>
      </c>
      <c r="B435" s="22" t="s">
        <v>416</v>
      </c>
      <c r="C435" s="22">
        <v>927</v>
      </c>
    </row>
    <row r="436" spans="1:3" ht="12" customHeight="1" thickBot="1" x14ac:dyDescent="0.35">
      <c r="A436" s="21">
        <v>1903</v>
      </c>
      <c r="B436" s="22" t="s">
        <v>424</v>
      </c>
      <c r="C436" s="22">
        <v>927</v>
      </c>
    </row>
    <row r="437" spans="1:3" ht="12" customHeight="1" thickBot="1" x14ac:dyDescent="0.35">
      <c r="A437" s="19" t="s">
        <v>751</v>
      </c>
      <c r="B437" s="20" t="s">
        <v>752</v>
      </c>
      <c r="C437" s="20" t="s">
        <v>446</v>
      </c>
    </row>
    <row r="438" spans="1:3" ht="12" customHeight="1" thickBot="1" x14ac:dyDescent="0.35">
      <c r="A438" s="21">
        <v>57</v>
      </c>
      <c r="B438" s="22" t="s">
        <v>753</v>
      </c>
      <c r="C438" s="22">
        <v>928</v>
      </c>
    </row>
    <row r="439" spans="1:3" ht="12" customHeight="1" thickBot="1" x14ac:dyDescent="0.35">
      <c r="A439" s="21">
        <v>285</v>
      </c>
      <c r="B439" s="22" t="s">
        <v>46</v>
      </c>
      <c r="C439" s="22">
        <v>927</v>
      </c>
    </row>
    <row r="440" spans="1:3" ht="12" customHeight="1" thickBot="1" x14ac:dyDescent="0.35">
      <c r="A440" s="21">
        <v>292</v>
      </c>
      <c r="B440" s="22" t="s">
        <v>48</v>
      </c>
      <c r="C440" s="22">
        <v>927</v>
      </c>
    </row>
    <row r="441" spans="1:3" ht="12" customHeight="1" thickBot="1" x14ac:dyDescent="0.35">
      <c r="A441" s="21">
        <v>294</v>
      </c>
      <c r="B441" s="22" t="s">
        <v>49</v>
      </c>
      <c r="C441" s="22">
        <v>927</v>
      </c>
    </row>
    <row r="442" spans="1:3" ht="12" customHeight="1" thickBot="1" x14ac:dyDescent="0.35">
      <c r="A442" s="21">
        <v>305</v>
      </c>
      <c r="B442" s="22" t="s">
        <v>754</v>
      </c>
      <c r="C442" s="22">
        <v>929</v>
      </c>
    </row>
    <row r="443" spans="1:3" ht="12" customHeight="1" thickBot="1" x14ac:dyDescent="0.35">
      <c r="A443" s="21">
        <v>308</v>
      </c>
      <c r="B443" s="22" t="s">
        <v>53</v>
      </c>
      <c r="C443" s="22">
        <v>927</v>
      </c>
    </row>
    <row r="444" spans="1:3" ht="12" customHeight="1" thickBot="1" x14ac:dyDescent="0.35">
      <c r="A444" s="21">
        <v>312</v>
      </c>
      <c r="B444" s="22" t="s">
        <v>56</v>
      </c>
      <c r="C444" s="22">
        <v>927</v>
      </c>
    </row>
    <row r="445" spans="1:3" ht="12" customHeight="1" thickBot="1" x14ac:dyDescent="0.35">
      <c r="A445" s="21">
        <v>313</v>
      </c>
      <c r="B445" s="22" t="s">
        <v>57</v>
      </c>
      <c r="C445" s="22">
        <v>927</v>
      </c>
    </row>
    <row r="446" spans="1:3" ht="12" customHeight="1" thickBot="1" x14ac:dyDescent="0.35">
      <c r="A446" s="21">
        <v>314</v>
      </c>
      <c r="B446" s="22" t="s">
        <v>58</v>
      </c>
      <c r="C446" s="22">
        <v>927</v>
      </c>
    </row>
    <row r="447" spans="1:3" ht="12" customHeight="1" thickBot="1" x14ac:dyDescent="0.35">
      <c r="A447" s="21">
        <v>315</v>
      </c>
      <c r="B447" s="22" t="s">
        <v>59</v>
      </c>
      <c r="C447" s="22">
        <v>927</v>
      </c>
    </row>
    <row r="448" spans="1:3" ht="12" customHeight="1" thickBot="1" x14ac:dyDescent="0.35">
      <c r="A448" s="21">
        <v>325</v>
      </c>
      <c r="B448" s="22" t="s">
        <v>755</v>
      </c>
      <c r="C448" s="22">
        <v>930</v>
      </c>
    </row>
    <row r="449" spans="1:3" ht="12" customHeight="1" thickBot="1" x14ac:dyDescent="0.35">
      <c r="A449" s="21">
        <v>334</v>
      </c>
      <c r="B449" s="22" t="s">
        <v>752</v>
      </c>
      <c r="C449" s="22">
        <v>926</v>
      </c>
    </row>
    <row r="450" spans="1:3" ht="12" customHeight="1" thickBot="1" x14ac:dyDescent="0.35">
      <c r="A450" s="21">
        <v>494</v>
      </c>
      <c r="B450" s="22" t="s">
        <v>117</v>
      </c>
      <c r="C450" s="22">
        <v>927</v>
      </c>
    </row>
    <row r="451" spans="1:3" ht="12" customHeight="1" thickBot="1" x14ac:dyDescent="0.35">
      <c r="A451" s="21">
        <v>510</v>
      </c>
      <c r="B451" s="22" t="s">
        <v>130</v>
      </c>
      <c r="C451" s="22">
        <v>927</v>
      </c>
    </row>
    <row r="452" spans="1:3" ht="12" customHeight="1" thickBot="1" x14ac:dyDescent="0.35">
      <c r="A452" s="21">
        <v>549</v>
      </c>
      <c r="B452" s="22" t="s">
        <v>153</v>
      </c>
      <c r="C452" s="22">
        <v>927</v>
      </c>
    </row>
    <row r="453" spans="1:3" ht="12" customHeight="1" thickBot="1" x14ac:dyDescent="0.35">
      <c r="A453" s="21">
        <v>553</v>
      </c>
      <c r="B453" s="22" t="s">
        <v>756</v>
      </c>
      <c r="C453" s="22">
        <v>929</v>
      </c>
    </row>
    <row r="454" spans="1:3" ht="12" customHeight="1" thickBot="1" x14ac:dyDescent="0.35">
      <c r="A454" s="21">
        <v>555</v>
      </c>
      <c r="B454" s="22" t="s">
        <v>757</v>
      </c>
      <c r="C454" s="22">
        <v>930</v>
      </c>
    </row>
    <row r="455" spans="1:3" ht="12" customHeight="1" thickBot="1" x14ac:dyDescent="0.35">
      <c r="A455" s="21">
        <v>638</v>
      </c>
      <c r="B455" s="22" t="s">
        <v>182</v>
      </c>
      <c r="C455" s="22">
        <v>927</v>
      </c>
    </row>
    <row r="456" spans="1:3" ht="12" customHeight="1" thickBot="1" x14ac:dyDescent="0.35">
      <c r="A456" s="21">
        <v>639</v>
      </c>
      <c r="B456" s="22" t="s">
        <v>183</v>
      </c>
      <c r="C456" s="22">
        <v>927</v>
      </c>
    </row>
    <row r="457" spans="1:3" ht="12" customHeight="1" thickBot="1" x14ac:dyDescent="0.35">
      <c r="A457" s="21">
        <v>649</v>
      </c>
      <c r="B457" s="22" t="s">
        <v>189</v>
      </c>
      <c r="C457" s="22">
        <v>927</v>
      </c>
    </row>
    <row r="458" spans="1:3" ht="12" customHeight="1" thickBot="1" x14ac:dyDescent="0.35">
      <c r="A458" s="21">
        <v>728</v>
      </c>
      <c r="B458" s="22" t="s">
        <v>758</v>
      </c>
      <c r="C458" s="22">
        <v>926</v>
      </c>
    </row>
    <row r="459" spans="1:3" ht="12" customHeight="1" thickBot="1" x14ac:dyDescent="0.35">
      <c r="A459" s="21">
        <v>806</v>
      </c>
      <c r="B459" s="22" t="s">
        <v>228</v>
      </c>
      <c r="C459" s="22">
        <v>927</v>
      </c>
    </row>
    <row r="460" spans="1:3" ht="12" customHeight="1" thickBot="1" x14ac:dyDescent="0.35">
      <c r="A460" s="21">
        <v>813</v>
      </c>
      <c r="B460" s="22" t="s">
        <v>232</v>
      </c>
      <c r="C460" s="22">
        <v>927</v>
      </c>
    </row>
    <row r="461" spans="1:3" ht="12" customHeight="1" thickBot="1" x14ac:dyDescent="0.35">
      <c r="A461" s="21">
        <v>815</v>
      </c>
      <c r="B461" s="22" t="s">
        <v>233</v>
      </c>
      <c r="C461" s="22">
        <v>927</v>
      </c>
    </row>
    <row r="462" spans="1:3" ht="12" customHeight="1" thickBot="1" x14ac:dyDescent="0.35">
      <c r="A462" s="21">
        <v>828</v>
      </c>
      <c r="B462" s="22" t="s">
        <v>759</v>
      </c>
      <c r="C462" s="22">
        <v>926</v>
      </c>
    </row>
    <row r="463" spans="1:3" ht="12" customHeight="1" thickBot="1" x14ac:dyDescent="0.35">
      <c r="A463" s="21">
        <v>862</v>
      </c>
      <c r="B463" s="22" t="s">
        <v>245</v>
      </c>
      <c r="C463" s="22">
        <v>927</v>
      </c>
    </row>
    <row r="464" spans="1:3" ht="12" customHeight="1" thickBot="1" x14ac:dyDescent="0.35">
      <c r="A464" s="21">
        <v>1093</v>
      </c>
      <c r="B464" s="22" t="s">
        <v>760</v>
      </c>
      <c r="C464" s="22">
        <v>928</v>
      </c>
    </row>
    <row r="465" spans="1:3" ht="12" customHeight="1" thickBot="1" x14ac:dyDescent="0.35">
      <c r="A465" s="21">
        <v>1104</v>
      </c>
      <c r="B465" s="22" t="s">
        <v>761</v>
      </c>
      <c r="C465" s="22">
        <v>928</v>
      </c>
    </row>
    <row r="466" spans="1:3" ht="12" customHeight="1" thickBot="1" x14ac:dyDescent="0.35">
      <c r="A466" s="21">
        <v>1121</v>
      </c>
      <c r="B466" s="22" t="s">
        <v>313</v>
      </c>
      <c r="C466" s="22">
        <v>927</v>
      </c>
    </row>
    <row r="467" spans="1:3" ht="12" customHeight="1" thickBot="1" x14ac:dyDescent="0.35">
      <c r="A467" s="21">
        <v>1157</v>
      </c>
      <c r="B467" s="22" t="s">
        <v>329</v>
      </c>
      <c r="C467" s="22">
        <v>927</v>
      </c>
    </row>
    <row r="468" spans="1:3" ht="12" customHeight="1" thickBot="1" x14ac:dyDescent="0.35">
      <c r="A468" s="21">
        <v>1172</v>
      </c>
      <c r="B468" s="22" t="s">
        <v>334</v>
      </c>
      <c r="C468" s="22">
        <v>927</v>
      </c>
    </row>
    <row r="469" spans="1:3" ht="12" customHeight="1" thickBot="1" x14ac:dyDescent="0.35">
      <c r="A469" s="21">
        <v>1310</v>
      </c>
      <c r="B469" s="22" t="s">
        <v>374</v>
      </c>
      <c r="C469" s="22">
        <v>927</v>
      </c>
    </row>
    <row r="470" spans="1:3" ht="12" customHeight="1" thickBot="1" x14ac:dyDescent="0.35">
      <c r="A470" s="21">
        <v>1626</v>
      </c>
      <c r="B470" s="22" t="s">
        <v>409</v>
      </c>
      <c r="C470" s="22">
        <v>927</v>
      </c>
    </row>
    <row r="471" spans="1:3" ht="12" customHeight="1" thickBot="1" x14ac:dyDescent="0.35">
      <c r="A471" s="19" t="s">
        <v>762</v>
      </c>
      <c r="B471" s="20" t="s">
        <v>763</v>
      </c>
      <c r="C471" s="20" t="s">
        <v>446</v>
      </c>
    </row>
    <row r="472" spans="1:3" ht="12" customHeight="1" thickBot="1" x14ac:dyDescent="0.35">
      <c r="A472" s="21">
        <v>58</v>
      </c>
      <c r="B472" s="22" t="s">
        <v>764</v>
      </c>
      <c r="C472" s="22">
        <v>928</v>
      </c>
    </row>
    <row r="473" spans="1:3" ht="12" customHeight="1" thickBot="1" x14ac:dyDescent="0.35">
      <c r="A473" s="21">
        <v>71</v>
      </c>
      <c r="B473" s="22" t="s">
        <v>765</v>
      </c>
      <c r="C473" s="22">
        <v>928</v>
      </c>
    </row>
    <row r="474" spans="1:3" ht="12" customHeight="1" thickBot="1" x14ac:dyDescent="0.35">
      <c r="A474" s="21">
        <v>93</v>
      </c>
      <c r="B474" s="22" t="s">
        <v>766</v>
      </c>
      <c r="C474" s="22">
        <v>928</v>
      </c>
    </row>
    <row r="475" spans="1:3" ht="12" customHeight="1" thickBot="1" x14ac:dyDescent="0.35">
      <c r="A475" s="21">
        <v>243</v>
      </c>
      <c r="B475" s="22" t="s">
        <v>40</v>
      </c>
      <c r="C475" s="22">
        <v>927</v>
      </c>
    </row>
    <row r="476" spans="1:3" ht="12" customHeight="1" thickBot="1" x14ac:dyDescent="0.35">
      <c r="A476" s="21">
        <v>335</v>
      </c>
      <c r="B476" s="22" t="s">
        <v>66</v>
      </c>
      <c r="C476" s="22">
        <v>927</v>
      </c>
    </row>
    <row r="477" spans="1:3" ht="12" customHeight="1" thickBot="1" x14ac:dyDescent="0.35">
      <c r="A477" s="21">
        <v>338</v>
      </c>
      <c r="B477" s="22" t="s">
        <v>67</v>
      </c>
      <c r="C477" s="22">
        <v>927</v>
      </c>
    </row>
    <row r="478" spans="1:3" ht="12" customHeight="1" thickBot="1" x14ac:dyDescent="0.35">
      <c r="A478" s="21">
        <v>340</v>
      </c>
      <c r="B478" s="22" t="s">
        <v>68</v>
      </c>
      <c r="C478" s="22">
        <v>927</v>
      </c>
    </row>
    <row r="479" spans="1:3" ht="12" customHeight="1" thickBot="1" x14ac:dyDescent="0.35">
      <c r="A479" s="21">
        <v>345</v>
      </c>
      <c r="B479" s="22" t="s">
        <v>767</v>
      </c>
      <c r="C479" s="22">
        <v>929</v>
      </c>
    </row>
    <row r="480" spans="1:3" ht="12" customHeight="1" thickBot="1" x14ac:dyDescent="0.35">
      <c r="A480" s="21">
        <v>350</v>
      </c>
      <c r="B480" s="22" t="s">
        <v>70</v>
      </c>
      <c r="C480" s="22">
        <v>927</v>
      </c>
    </row>
    <row r="481" spans="1:3" ht="12" customHeight="1" thickBot="1" x14ac:dyDescent="0.35">
      <c r="A481" s="21">
        <v>351</v>
      </c>
      <c r="B481" s="22" t="s">
        <v>71</v>
      </c>
      <c r="C481" s="22">
        <v>927</v>
      </c>
    </row>
    <row r="482" spans="1:3" ht="12" customHeight="1" thickBot="1" x14ac:dyDescent="0.35">
      <c r="A482" s="21">
        <v>354</v>
      </c>
      <c r="B482" s="22" t="s">
        <v>768</v>
      </c>
      <c r="C482" s="22">
        <v>930</v>
      </c>
    </row>
    <row r="483" spans="1:3" ht="12" customHeight="1" thickBot="1" x14ac:dyDescent="0.35">
      <c r="A483" s="21">
        <v>356</v>
      </c>
      <c r="B483" s="22" t="s">
        <v>769</v>
      </c>
      <c r="C483" s="22">
        <v>930</v>
      </c>
    </row>
    <row r="484" spans="1:3" ht="12" customHeight="1" thickBot="1" x14ac:dyDescent="0.35">
      <c r="A484" s="21">
        <v>360</v>
      </c>
      <c r="B484" s="22" t="s">
        <v>763</v>
      </c>
      <c r="C484" s="22">
        <v>926</v>
      </c>
    </row>
    <row r="485" spans="1:3" ht="12" customHeight="1" thickBot="1" x14ac:dyDescent="0.35">
      <c r="A485" s="21">
        <v>496</v>
      </c>
      <c r="B485" s="22" t="s">
        <v>119</v>
      </c>
      <c r="C485" s="22">
        <v>927</v>
      </c>
    </row>
    <row r="486" spans="1:3" ht="12" customHeight="1" thickBot="1" x14ac:dyDescent="0.35">
      <c r="A486" s="21">
        <v>512</v>
      </c>
      <c r="B486" s="22" t="s">
        <v>132</v>
      </c>
      <c r="C486" s="22">
        <v>927</v>
      </c>
    </row>
    <row r="487" spans="1:3" ht="12" customHeight="1" thickBot="1" x14ac:dyDescent="0.35">
      <c r="A487" s="21">
        <v>564</v>
      </c>
      <c r="B487" s="22" t="s">
        <v>157</v>
      </c>
      <c r="C487" s="22">
        <v>927</v>
      </c>
    </row>
    <row r="488" spans="1:3" ht="12" customHeight="1" thickBot="1" x14ac:dyDescent="0.35">
      <c r="A488" s="21">
        <v>567</v>
      </c>
      <c r="B488" s="22" t="s">
        <v>770</v>
      </c>
      <c r="C488" s="22">
        <v>929</v>
      </c>
    </row>
    <row r="489" spans="1:3" ht="12" customHeight="1" thickBot="1" x14ac:dyDescent="0.35">
      <c r="A489" s="21">
        <v>568</v>
      </c>
      <c r="B489" s="22" t="s">
        <v>771</v>
      </c>
      <c r="C489" s="22">
        <v>929</v>
      </c>
    </row>
    <row r="490" spans="1:3" ht="12" customHeight="1" thickBot="1" x14ac:dyDescent="0.35">
      <c r="A490" s="21">
        <v>569</v>
      </c>
      <c r="B490" s="22" t="s">
        <v>772</v>
      </c>
      <c r="C490" s="22">
        <v>929</v>
      </c>
    </row>
    <row r="491" spans="1:3" ht="12" customHeight="1" thickBot="1" x14ac:dyDescent="0.35">
      <c r="A491" s="21">
        <v>640</v>
      </c>
      <c r="B491" s="22" t="s">
        <v>184</v>
      </c>
      <c r="C491" s="22">
        <v>927</v>
      </c>
    </row>
    <row r="492" spans="1:3" ht="12" customHeight="1" thickBot="1" x14ac:dyDescent="0.35">
      <c r="A492" s="21">
        <v>641</v>
      </c>
      <c r="B492" s="22" t="s">
        <v>185</v>
      </c>
      <c r="C492" s="22">
        <v>927</v>
      </c>
    </row>
    <row r="493" spans="1:3" ht="12" customHeight="1" thickBot="1" x14ac:dyDescent="0.35">
      <c r="A493" s="21">
        <v>646</v>
      </c>
      <c r="B493" s="22" t="s">
        <v>188</v>
      </c>
      <c r="C493" s="22">
        <v>927</v>
      </c>
    </row>
    <row r="494" spans="1:3" ht="12" customHeight="1" thickBot="1" x14ac:dyDescent="0.35">
      <c r="A494" s="21">
        <v>650</v>
      </c>
      <c r="B494" s="22" t="s">
        <v>190</v>
      </c>
      <c r="C494" s="22">
        <v>927</v>
      </c>
    </row>
    <row r="495" spans="1:3" ht="12" customHeight="1" thickBot="1" x14ac:dyDescent="0.35">
      <c r="A495" s="21">
        <v>697</v>
      </c>
      <c r="B495" s="22" t="s">
        <v>208</v>
      </c>
      <c r="C495" s="22">
        <v>927</v>
      </c>
    </row>
    <row r="496" spans="1:3" ht="12" customHeight="1" thickBot="1" x14ac:dyDescent="0.35">
      <c r="A496" s="21">
        <v>699</v>
      </c>
      <c r="B496" s="22" t="s">
        <v>209</v>
      </c>
      <c r="C496" s="22">
        <v>927</v>
      </c>
    </row>
    <row r="497" spans="1:3" ht="12" customHeight="1" thickBot="1" x14ac:dyDescent="0.35">
      <c r="A497" s="21">
        <v>732</v>
      </c>
      <c r="B497" s="22" t="s">
        <v>773</v>
      </c>
      <c r="C497" s="22">
        <v>926</v>
      </c>
    </row>
    <row r="498" spans="1:3" ht="12" customHeight="1" thickBot="1" x14ac:dyDescent="0.35">
      <c r="A498" s="21">
        <v>771</v>
      </c>
      <c r="B498" s="22" t="s">
        <v>213</v>
      </c>
      <c r="C498" s="22">
        <v>927</v>
      </c>
    </row>
    <row r="499" spans="1:3" ht="12" customHeight="1" thickBot="1" x14ac:dyDescent="0.35">
      <c r="A499" s="21">
        <v>772</v>
      </c>
      <c r="B499" s="22" t="s">
        <v>214</v>
      </c>
      <c r="C499" s="22">
        <v>927</v>
      </c>
    </row>
    <row r="500" spans="1:3" ht="12" customHeight="1" thickBot="1" x14ac:dyDescent="0.35">
      <c r="A500" s="21">
        <v>791</v>
      </c>
      <c r="B500" s="22" t="s">
        <v>222</v>
      </c>
      <c r="C500" s="22">
        <v>927</v>
      </c>
    </row>
    <row r="501" spans="1:3" ht="12" customHeight="1" thickBot="1" x14ac:dyDescent="0.35">
      <c r="A501" s="21">
        <v>854</v>
      </c>
      <c r="B501" s="22" t="s">
        <v>774</v>
      </c>
      <c r="C501" s="22">
        <v>926</v>
      </c>
    </row>
    <row r="502" spans="1:3" ht="12" customHeight="1" thickBot="1" x14ac:dyDescent="0.35">
      <c r="A502" s="21">
        <v>894</v>
      </c>
      <c r="B502" s="22" t="s">
        <v>255</v>
      </c>
      <c r="C502" s="22">
        <v>927</v>
      </c>
    </row>
    <row r="503" spans="1:3" ht="12" customHeight="1" thickBot="1" x14ac:dyDescent="0.35">
      <c r="A503" s="21">
        <v>988</v>
      </c>
      <c r="B503" s="22" t="s">
        <v>775</v>
      </c>
      <c r="C503" s="22">
        <v>928</v>
      </c>
    </row>
    <row r="504" spans="1:3" ht="12" customHeight="1" thickBot="1" x14ac:dyDescent="0.35">
      <c r="A504" s="21">
        <v>1053</v>
      </c>
      <c r="B504" s="22" t="s">
        <v>776</v>
      </c>
      <c r="C504" s="22">
        <v>930</v>
      </c>
    </row>
    <row r="505" spans="1:3" ht="12" customHeight="1" thickBot="1" x14ac:dyDescent="0.35">
      <c r="A505" s="21">
        <v>1164</v>
      </c>
      <c r="B505" s="22" t="s">
        <v>331</v>
      </c>
      <c r="C505" s="22">
        <v>927</v>
      </c>
    </row>
    <row r="506" spans="1:3" ht="12" customHeight="1" thickBot="1" x14ac:dyDescent="0.35">
      <c r="A506" s="21">
        <v>1174</v>
      </c>
      <c r="B506" s="22" t="s">
        <v>336</v>
      </c>
      <c r="C506" s="22">
        <v>927</v>
      </c>
    </row>
    <row r="507" spans="1:3" ht="12" customHeight="1" thickBot="1" x14ac:dyDescent="0.35">
      <c r="A507" s="21">
        <v>1212</v>
      </c>
      <c r="B507" s="22" t="s">
        <v>357</v>
      </c>
      <c r="C507" s="22">
        <v>927</v>
      </c>
    </row>
    <row r="508" spans="1:3" ht="12" customHeight="1" thickBot="1" x14ac:dyDescent="0.35">
      <c r="A508" s="21">
        <v>1450</v>
      </c>
      <c r="B508" s="22" t="s">
        <v>397</v>
      </c>
      <c r="C508" s="22">
        <v>927</v>
      </c>
    </row>
    <row r="509" spans="1:3" ht="12" customHeight="1" thickBot="1" x14ac:dyDescent="0.35">
      <c r="A509" s="21">
        <v>1629</v>
      </c>
      <c r="B509" s="22" t="s">
        <v>411</v>
      </c>
      <c r="C509" s="22">
        <v>927</v>
      </c>
    </row>
    <row r="510" spans="1:3" ht="12" customHeight="1" thickBot="1" x14ac:dyDescent="0.35">
      <c r="A510" s="19" t="s">
        <v>777</v>
      </c>
      <c r="B510" s="20" t="s">
        <v>778</v>
      </c>
      <c r="C510" s="20" t="s">
        <v>446</v>
      </c>
    </row>
    <row r="511" spans="1:3" ht="12" customHeight="1" thickBot="1" x14ac:dyDescent="0.35">
      <c r="A511" s="21">
        <v>59</v>
      </c>
      <c r="B511" s="22" t="s">
        <v>779</v>
      </c>
      <c r="C511" s="22">
        <v>928</v>
      </c>
    </row>
    <row r="512" spans="1:3" ht="12" customHeight="1" thickBot="1" x14ac:dyDescent="0.35">
      <c r="A512" s="21">
        <v>361</v>
      </c>
      <c r="B512" s="22" t="s">
        <v>74</v>
      </c>
      <c r="C512" s="22">
        <v>927</v>
      </c>
    </row>
    <row r="513" spans="1:3" ht="12" customHeight="1" thickBot="1" x14ac:dyDescent="0.35">
      <c r="A513" s="21">
        <v>364</v>
      </c>
      <c r="B513" s="22" t="s">
        <v>75</v>
      </c>
      <c r="C513" s="22">
        <v>927</v>
      </c>
    </row>
    <row r="514" spans="1:3" ht="12" customHeight="1" thickBot="1" x14ac:dyDescent="0.35">
      <c r="A514" s="21">
        <v>366</v>
      </c>
      <c r="B514" s="22" t="s">
        <v>76</v>
      </c>
      <c r="C514" s="22">
        <v>927</v>
      </c>
    </row>
    <row r="515" spans="1:3" ht="12" customHeight="1" thickBot="1" x14ac:dyDescent="0.35">
      <c r="A515" s="21">
        <v>369</v>
      </c>
      <c r="B515" s="22" t="s">
        <v>780</v>
      </c>
      <c r="C515" s="22">
        <v>929</v>
      </c>
    </row>
    <row r="516" spans="1:3" ht="12" customHeight="1" thickBot="1" x14ac:dyDescent="0.35">
      <c r="A516" s="21">
        <v>373</v>
      </c>
      <c r="B516" s="22" t="s">
        <v>77</v>
      </c>
      <c r="C516" s="22">
        <v>927</v>
      </c>
    </row>
    <row r="517" spans="1:3" ht="12" customHeight="1" thickBot="1" x14ac:dyDescent="0.35">
      <c r="A517" s="21">
        <v>374</v>
      </c>
      <c r="B517" s="22" t="s">
        <v>78</v>
      </c>
      <c r="C517" s="22">
        <v>927</v>
      </c>
    </row>
    <row r="518" spans="1:3" ht="12" customHeight="1" thickBot="1" x14ac:dyDescent="0.35">
      <c r="A518" s="21">
        <v>375</v>
      </c>
      <c r="B518" s="22" t="s">
        <v>79</v>
      </c>
      <c r="C518" s="22">
        <v>927</v>
      </c>
    </row>
    <row r="519" spans="1:3" ht="12" customHeight="1" thickBot="1" x14ac:dyDescent="0.35">
      <c r="A519" s="21">
        <v>378</v>
      </c>
      <c r="B519" s="22" t="s">
        <v>781</v>
      </c>
      <c r="C519" s="22">
        <v>930</v>
      </c>
    </row>
    <row r="520" spans="1:3" ht="12" customHeight="1" thickBot="1" x14ac:dyDescent="0.35">
      <c r="A520" s="21">
        <v>383</v>
      </c>
      <c r="B520" s="22" t="s">
        <v>778</v>
      </c>
      <c r="C520" s="22">
        <v>926</v>
      </c>
    </row>
    <row r="521" spans="1:3" ht="12" customHeight="1" thickBot="1" x14ac:dyDescent="0.35">
      <c r="A521" s="21">
        <v>497</v>
      </c>
      <c r="B521" s="22" t="s">
        <v>120</v>
      </c>
      <c r="C521" s="22">
        <v>927</v>
      </c>
    </row>
    <row r="522" spans="1:3" ht="12" customHeight="1" thickBot="1" x14ac:dyDescent="0.35">
      <c r="A522" s="21">
        <v>503</v>
      </c>
      <c r="B522" s="22" t="s">
        <v>124</v>
      </c>
      <c r="C522" s="22">
        <v>927</v>
      </c>
    </row>
    <row r="523" spans="1:3" ht="12" customHeight="1" thickBot="1" x14ac:dyDescent="0.35">
      <c r="A523" s="21">
        <v>504</v>
      </c>
      <c r="B523" s="22" t="s">
        <v>125</v>
      </c>
      <c r="C523" s="22">
        <v>927</v>
      </c>
    </row>
    <row r="524" spans="1:3" ht="12" customHeight="1" thickBot="1" x14ac:dyDescent="0.35">
      <c r="A524" s="21">
        <v>505</v>
      </c>
      <c r="B524" s="22" t="s">
        <v>126</v>
      </c>
      <c r="C524" s="22">
        <v>927</v>
      </c>
    </row>
    <row r="525" spans="1:3" ht="12" customHeight="1" thickBot="1" x14ac:dyDescent="0.35">
      <c r="A525" s="21">
        <v>513</v>
      </c>
      <c r="B525" s="22" t="s">
        <v>133</v>
      </c>
      <c r="C525" s="22">
        <v>927</v>
      </c>
    </row>
    <row r="526" spans="1:3" ht="12" customHeight="1" thickBot="1" x14ac:dyDescent="0.35">
      <c r="A526" s="21">
        <v>651</v>
      </c>
      <c r="B526" s="22" t="s">
        <v>191</v>
      </c>
      <c r="C526" s="22">
        <v>927</v>
      </c>
    </row>
    <row r="527" spans="1:3" ht="12" customHeight="1" thickBot="1" x14ac:dyDescent="0.35">
      <c r="A527" s="21">
        <v>669</v>
      </c>
      <c r="B527" s="22" t="s">
        <v>192</v>
      </c>
      <c r="C527" s="22">
        <v>927</v>
      </c>
    </row>
    <row r="528" spans="1:3" ht="12" customHeight="1" thickBot="1" x14ac:dyDescent="0.35">
      <c r="A528" s="21">
        <v>734</v>
      </c>
      <c r="B528" s="22" t="s">
        <v>782</v>
      </c>
      <c r="C528" s="22">
        <v>926</v>
      </c>
    </row>
    <row r="529" spans="1:3" ht="12" customHeight="1" thickBot="1" x14ac:dyDescent="0.35">
      <c r="A529" s="21">
        <v>735</v>
      </c>
      <c r="B529" s="22" t="s">
        <v>783</v>
      </c>
      <c r="C529" s="22">
        <v>926</v>
      </c>
    </row>
    <row r="530" spans="1:3" ht="12" customHeight="1" thickBot="1" x14ac:dyDescent="0.35">
      <c r="A530" s="21">
        <v>792</v>
      </c>
      <c r="B530" s="22" t="s">
        <v>223</v>
      </c>
      <c r="C530" s="22">
        <v>927</v>
      </c>
    </row>
    <row r="531" spans="1:3" ht="12" customHeight="1" thickBot="1" x14ac:dyDescent="0.35">
      <c r="A531" s="21">
        <v>807</v>
      </c>
      <c r="B531" s="22" t="s">
        <v>229</v>
      </c>
      <c r="C531" s="22">
        <v>927</v>
      </c>
    </row>
    <row r="532" spans="1:3" ht="12" customHeight="1" thickBot="1" x14ac:dyDescent="0.35">
      <c r="A532" s="21">
        <v>808</v>
      </c>
      <c r="B532" s="22" t="s">
        <v>230</v>
      </c>
      <c r="C532" s="22">
        <v>927</v>
      </c>
    </row>
    <row r="533" spans="1:3" ht="12" customHeight="1" thickBot="1" x14ac:dyDescent="0.35">
      <c r="A533" s="21">
        <v>1158</v>
      </c>
      <c r="B533" s="22" t="s">
        <v>330</v>
      </c>
      <c r="C533" s="22">
        <v>927</v>
      </c>
    </row>
    <row r="534" spans="1:3" ht="12" customHeight="1" thickBot="1" x14ac:dyDescent="0.35">
      <c r="A534" s="21">
        <v>1630</v>
      </c>
      <c r="B534" s="22" t="s">
        <v>412</v>
      </c>
      <c r="C534" s="22">
        <v>927</v>
      </c>
    </row>
    <row r="535" spans="1:3" ht="12" customHeight="1" thickBot="1" x14ac:dyDescent="0.35">
      <c r="A535" s="19" t="s">
        <v>784</v>
      </c>
      <c r="B535" s="20" t="s">
        <v>785</v>
      </c>
      <c r="C535" s="20" t="s">
        <v>446</v>
      </c>
    </row>
    <row r="536" spans="1:3" ht="12" customHeight="1" thickBot="1" x14ac:dyDescent="0.35">
      <c r="A536" s="21">
        <v>60</v>
      </c>
      <c r="B536" s="22" t="s">
        <v>786</v>
      </c>
      <c r="C536" s="22">
        <v>928</v>
      </c>
    </row>
    <row r="537" spans="1:3" ht="12" customHeight="1" thickBot="1" x14ac:dyDescent="0.35">
      <c r="A537" s="21">
        <v>73</v>
      </c>
      <c r="B537" s="22" t="s">
        <v>787</v>
      </c>
      <c r="C537" s="22">
        <v>928</v>
      </c>
    </row>
    <row r="538" spans="1:3" ht="12" customHeight="1" thickBot="1" x14ac:dyDescent="0.35">
      <c r="A538" s="21">
        <v>95</v>
      </c>
      <c r="B538" s="22" t="s">
        <v>788</v>
      </c>
      <c r="C538" s="22">
        <v>928</v>
      </c>
    </row>
    <row r="539" spans="1:3" ht="12" customHeight="1" thickBot="1" x14ac:dyDescent="0.35">
      <c r="A539" s="21">
        <v>384</v>
      </c>
      <c r="B539" s="22" t="s">
        <v>80</v>
      </c>
      <c r="C539" s="22">
        <v>927</v>
      </c>
    </row>
    <row r="540" spans="1:3" ht="12" customHeight="1" thickBot="1" x14ac:dyDescent="0.35">
      <c r="A540" s="21">
        <v>386</v>
      </c>
      <c r="B540" s="22" t="s">
        <v>81</v>
      </c>
      <c r="C540" s="22">
        <v>927</v>
      </c>
    </row>
    <row r="541" spans="1:3" ht="12" customHeight="1" thickBot="1" x14ac:dyDescent="0.35">
      <c r="A541" s="21">
        <v>387</v>
      </c>
      <c r="B541" s="22" t="s">
        <v>82</v>
      </c>
      <c r="C541" s="22">
        <v>927</v>
      </c>
    </row>
    <row r="542" spans="1:3" ht="12" customHeight="1" thickBot="1" x14ac:dyDescent="0.35">
      <c r="A542" s="21">
        <v>396</v>
      </c>
      <c r="B542" s="22" t="s">
        <v>789</v>
      </c>
      <c r="C542" s="22">
        <v>929</v>
      </c>
    </row>
    <row r="543" spans="1:3" ht="12" customHeight="1" thickBot="1" x14ac:dyDescent="0.35">
      <c r="A543" s="21">
        <v>398</v>
      </c>
      <c r="B543" s="22" t="s">
        <v>85</v>
      </c>
      <c r="C543" s="22">
        <v>927</v>
      </c>
    </row>
    <row r="544" spans="1:3" ht="12" customHeight="1" thickBot="1" x14ac:dyDescent="0.35">
      <c r="A544" s="21">
        <v>399</v>
      </c>
      <c r="B544" s="22" t="s">
        <v>86</v>
      </c>
      <c r="C544" s="22">
        <v>927</v>
      </c>
    </row>
    <row r="545" spans="1:3" ht="12" customHeight="1" thickBot="1" x14ac:dyDescent="0.35">
      <c r="A545" s="21">
        <v>402</v>
      </c>
      <c r="B545" s="22" t="s">
        <v>88</v>
      </c>
      <c r="C545" s="22">
        <v>927</v>
      </c>
    </row>
    <row r="546" spans="1:3" ht="12" customHeight="1" thickBot="1" x14ac:dyDescent="0.35">
      <c r="A546" s="21">
        <v>403</v>
      </c>
      <c r="B546" s="22" t="s">
        <v>89</v>
      </c>
      <c r="C546" s="22">
        <v>927</v>
      </c>
    </row>
    <row r="547" spans="1:3" ht="12" customHeight="1" thickBot="1" x14ac:dyDescent="0.35">
      <c r="A547" s="21">
        <v>404</v>
      </c>
      <c r="B547" s="22" t="s">
        <v>90</v>
      </c>
      <c r="C547" s="22">
        <v>927</v>
      </c>
    </row>
    <row r="548" spans="1:3" ht="12" customHeight="1" thickBot="1" x14ac:dyDescent="0.35">
      <c r="A548" s="21">
        <v>407</v>
      </c>
      <c r="B548" s="22" t="s">
        <v>790</v>
      </c>
      <c r="C548" s="22">
        <v>930</v>
      </c>
    </row>
    <row r="549" spans="1:3" ht="12" customHeight="1" thickBot="1" x14ac:dyDescent="0.35">
      <c r="A549" s="21">
        <v>409</v>
      </c>
      <c r="B549" s="22" t="s">
        <v>791</v>
      </c>
      <c r="C549" s="22">
        <v>930</v>
      </c>
    </row>
    <row r="550" spans="1:3" ht="12" customHeight="1" thickBot="1" x14ac:dyDescent="0.35">
      <c r="A550" s="21">
        <v>413</v>
      </c>
      <c r="B550" s="22" t="s">
        <v>792</v>
      </c>
      <c r="C550" s="22">
        <v>929</v>
      </c>
    </row>
    <row r="551" spans="1:3" ht="12" customHeight="1" thickBot="1" x14ac:dyDescent="0.35">
      <c r="A551" s="21">
        <v>415</v>
      </c>
      <c r="B551" s="22" t="s">
        <v>785</v>
      </c>
      <c r="C551" s="22">
        <v>926</v>
      </c>
    </row>
    <row r="552" spans="1:3" ht="12" customHeight="1" thickBot="1" x14ac:dyDescent="0.35">
      <c r="A552" s="21">
        <v>576</v>
      </c>
      <c r="B552" s="22" t="s">
        <v>161</v>
      </c>
      <c r="C552" s="22">
        <v>927</v>
      </c>
    </row>
    <row r="553" spans="1:3" ht="12" customHeight="1" thickBot="1" x14ac:dyDescent="0.35">
      <c r="A553" s="21">
        <v>579</v>
      </c>
      <c r="B553" s="22" t="s">
        <v>164</v>
      </c>
      <c r="C553" s="22">
        <v>927</v>
      </c>
    </row>
    <row r="554" spans="1:3" ht="12" customHeight="1" thickBot="1" x14ac:dyDescent="0.35">
      <c r="A554" s="21">
        <v>580</v>
      </c>
      <c r="B554" s="22" t="s">
        <v>165</v>
      </c>
      <c r="C554" s="22">
        <v>927</v>
      </c>
    </row>
    <row r="555" spans="1:3" ht="12" customHeight="1" thickBot="1" x14ac:dyDescent="0.35">
      <c r="A555" s="21">
        <v>583</v>
      </c>
      <c r="B555" s="22" t="s">
        <v>793</v>
      </c>
      <c r="C555" s="22">
        <v>929</v>
      </c>
    </row>
    <row r="556" spans="1:3" ht="12" customHeight="1" thickBot="1" x14ac:dyDescent="0.35">
      <c r="A556" s="21">
        <v>736</v>
      </c>
      <c r="B556" s="22" t="s">
        <v>794</v>
      </c>
      <c r="C556" s="22">
        <v>926</v>
      </c>
    </row>
    <row r="557" spans="1:3" ht="12" customHeight="1" thickBot="1" x14ac:dyDescent="0.35">
      <c r="A557" s="21">
        <v>794</v>
      </c>
      <c r="B557" s="22" t="s">
        <v>795</v>
      </c>
      <c r="C557" s="22">
        <v>926</v>
      </c>
    </row>
    <row r="558" spans="1:3" ht="12" customHeight="1" thickBot="1" x14ac:dyDescent="0.35">
      <c r="A558" s="21">
        <v>838</v>
      </c>
      <c r="B558" s="22" t="s">
        <v>238</v>
      </c>
      <c r="C558" s="22">
        <v>927</v>
      </c>
    </row>
    <row r="559" spans="1:3" ht="12" customHeight="1" thickBot="1" x14ac:dyDescent="0.35">
      <c r="A559" s="21">
        <v>865</v>
      </c>
      <c r="B559" s="22" t="s">
        <v>248</v>
      </c>
      <c r="C559" s="22">
        <v>927</v>
      </c>
    </row>
    <row r="560" spans="1:3" ht="12" customHeight="1" thickBot="1" x14ac:dyDescent="0.35">
      <c r="A560" s="21">
        <v>927</v>
      </c>
      <c r="B560" s="22" t="s">
        <v>276</v>
      </c>
      <c r="C560" s="22">
        <v>927</v>
      </c>
    </row>
    <row r="561" spans="1:3" ht="12" customHeight="1" thickBot="1" x14ac:dyDescent="0.35">
      <c r="A561" s="21">
        <v>928</v>
      </c>
      <c r="B561" s="22" t="s">
        <v>277</v>
      </c>
      <c r="C561" s="22">
        <v>927</v>
      </c>
    </row>
    <row r="562" spans="1:3" ht="12" customHeight="1" thickBot="1" x14ac:dyDescent="0.35">
      <c r="A562" s="21">
        <v>938</v>
      </c>
      <c r="B562" s="22" t="s">
        <v>283</v>
      </c>
      <c r="C562" s="22">
        <v>927</v>
      </c>
    </row>
    <row r="563" spans="1:3" ht="12" customHeight="1" thickBot="1" x14ac:dyDescent="0.35">
      <c r="A563" s="21">
        <v>940</v>
      </c>
      <c r="B563" s="22" t="s">
        <v>284</v>
      </c>
      <c r="C563" s="22">
        <v>927</v>
      </c>
    </row>
    <row r="564" spans="1:3" ht="12" customHeight="1" thickBot="1" x14ac:dyDescent="0.35">
      <c r="A564" s="21">
        <v>943</v>
      </c>
      <c r="B564" s="22" t="s">
        <v>285</v>
      </c>
      <c r="C564" s="22">
        <v>927</v>
      </c>
    </row>
    <row r="565" spans="1:3" ht="12" customHeight="1" thickBot="1" x14ac:dyDescent="0.35">
      <c r="A565" s="21">
        <v>1192</v>
      </c>
      <c r="B565" s="22" t="s">
        <v>344</v>
      </c>
      <c r="C565" s="22">
        <v>927</v>
      </c>
    </row>
    <row r="566" spans="1:3" ht="12" customHeight="1" thickBot="1" x14ac:dyDescent="0.35">
      <c r="A566" s="21">
        <v>1205</v>
      </c>
      <c r="B566" s="22" t="s">
        <v>350</v>
      </c>
      <c r="C566" s="22">
        <v>927</v>
      </c>
    </row>
    <row r="567" spans="1:3" ht="12" customHeight="1" thickBot="1" x14ac:dyDescent="0.35">
      <c r="A567" s="21">
        <v>1306</v>
      </c>
      <c r="B567" s="22" t="s">
        <v>370</v>
      </c>
      <c r="C567" s="22">
        <v>927</v>
      </c>
    </row>
    <row r="568" spans="1:3" ht="12" customHeight="1" thickBot="1" x14ac:dyDescent="0.35">
      <c r="A568" s="21">
        <v>1631</v>
      </c>
      <c r="B568" s="22" t="s">
        <v>413</v>
      </c>
      <c r="C568" s="22">
        <v>927</v>
      </c>
    </row>
    <row r="569" spans="1:3" ht="12" customHeight="1" thickBot="1" x14ac:dyDescent="0.35">
      <c r="A569" s="21">
        <v>1815</v>
      </c>
      <c r="B569" s="22" t="s">
        <v>418</v>
      </c>
      <c r="C569" s="22">
        <v>927</v>
      </c>
    </row>
    <row r="570" spans="1:3" ht="12" customHeight="1" thickBot="1" x14ac:dyDescent="0.35">
      <c r="A570" s="21">
        <v>1902</v>
      </c>
      <c r="B570" s="22" t="s">
        <v>423</v>
      </c>
      <c r="C570" s="22">
        <v>927</v>
      </c>
    </row>
    <row r="571" spans="1:3" ht="12" customHeight="1" thickBot="1" x14ac:dyDescent="0.35">
      <c r="A571" s="19" t="s">
        <v>796</v>
      </c>
      <c r="B571" s="20" t="s">
        <v>797</v>
      </c>
      <c r="C571" s="20" t="s">
        <v>446</v>
      </c>
    </row>
    <row r="572" spans="1:3" ht="12" customHeight="1" thickBot="1" x14ac:dyDescent="0.35">
      <c r="A572" s="21">
        <v>61</v>
      </c>
      <c r="B572" s="22" t="s">
        <v>798</v>
      </c>
      <c r="C572" s="22">
        <v>928</v>
      </c>
    </row>
    <row r="573" spans="1:3" ht="12" customHeight="1" thickBot="1" x14ac:dyDescent="0.35">
      <c r="A573" s="21">
        <v>77</v>
      </c>
      <c r="B573" s="22" t="s">
        <v>799</v>
      </c>
      <c r="C573" s="22">
        <v>928</v>
      </c>
    </row>
    <row r="574" spans="1:3" ht="12" customHeight="1" thickBot="1" x14ac:dyDescent="0.35">
      <c r="A574" s="21">
        <v>96</v>
      </c>
      <c r="B574" s="22" t="s">
        <v>800</v>
      </c>
      <c r="C574" s="22">
        <v>928</v>
      </c>
    </row>
    <row r="575" spans="1:3" ht="12" customHeight="1" thickBot="1" x14ac:dyDescent="0.35">
      <c r="A575" s="21">
        <v>103</v>
      </c>
      <c r="B575" s="22" t="s">
        <v>801</v>
      </c>
      <c r="C575" s="22">
        <v>928</v>
      </c>
    </row>
    <row r="576" spans="1:3" ht="12" customHeight="1" thickBot="1" x14ac:dyDescent="0.35">
      <c r="A576" s="21">
        <v>416</v>
      </c>
      <c r="B576" s="22" t="s">
        <v>93</v>
      </c>
      <c r="C576" s="22">
        <v>927</v>
      </c>
    </row>
    <row r="577" spans="1:3" ht="12" customHeight="1" thickBot="1" x14ac:dyDescent="0.35">
      <c r="A577" s="21">
        <v>431</v>
      </c>
      <c r="B577" s="22" t="s">
        <v>802</v>
      </c>
      <c r="C577" s="22">
        <v>929</v>
      </c>
    </row>
    <row r="578" spans="1:3" ht="12" customHeight="1" thickBot="1" x14ac:dyDescent="0.35">
      <c r="A578" s="21">
        <v>436</v>
      </c>
      <c r="B578" s="22" t="s">
        <v>99</v>
      </c>
      <c r="C578" s="22">
        <v>927</v>
      </c>
    </row>
    <row r="579" spans="1:3" ht="12" customHeight="1" thickBot="1" x14ac:dyDescent="0.35">
      <c r="A579" s="21">
        <v>437</v>
      </c>
      <c r="B579" s="22" t="s">
        <v>100</v>
      </c>
      <c r="C579" s="22">
        <v>927</v>
      </c>
    </row>
    <row r="580" spans="1:3" ht="12" customHeight="1" thickBot="1" x14ac:dyDescent="0.35">
      <c r="A580" s="21">
        <v>438</v>
      </c>
      <c r="B580" s="22" t="s">
        <v>101</v>
      </c>
      <c r="C580" s="22">
        <v>927</v>
      </c>
    </row>
    <row r="581" spans="1:3" ht="12" customHeight="1" thickBot="1" x14ac:dyDescent="0.35">
      <c r="A581" s="21">
        <v>445</v>
      </c>
      <c r="B581" s="22" t="s">
        <v>108</v>
      </c>
      <c r="C581" s="22">
        <v>927</v>
      </c>
    </row>
    <row r="582" spans="1:3" ht="12" customHeight="1" thickBot="1" x14ac:dyDescent="0.35">
      <c r="A582" s="21">
        <v>446</v>
      </c>
      <c r="B582" s="22" t="s">
        <v>803</v>
      </c>
      <c r="C582" s="22">
        <v>930</v>
      </c>
    </row>
    <row r="583" spans="1:3" ht="12" customHeight="1" thickBot="1" x14ac:dyDescent="0.35">
      <c r="A583" s="21">
        <v>458</v>
      </c>
      <c r="B583" s="22" t="s">
        <v>797</v>
      </c>
      <c r="C583" s="22">
        <v>926</v>
      </c>
    </row>
    <row r="584" spans="1:3" ht="12" customHeight="1" thickBot="1" x14ac:dyDescent="0.35">
      <c r="A584" s="21">
        <v>514</v>
      </c>
      <c r="B584" s="22" t="s">
        <v>134</v>
      </c>
      <c r="C584" s="22">
        <v>927</v>
      </c>
    </row>
    <row r="585" spans="1:3" ht="12" customHeight="1" thickBot="1" x14ac:dyDescent="0.35">
      <c r="A585" s="21">
        <v>589</v>
      </c>
      <c r="B585" s="22" t="s">
        <v>169</v>
      </c>
      <c r="C585" s="22">
        <v>927</v>
      </c>
    </row>
    <row r="586" spans="1:3" ht="12" customHeight="1" thickBot="1" x14ac:dyDescent="0.35">
      <c r="A586" s="21">
        <v>591</v>
      </c>
      <c r="B586" s="22" t="s">
        <v>804</v>
      </c>
      <c r="C586" s="22">
        <v>929</v>
      </c>
    </row>
    <row r="587" spans="1:3" ht="12" customHeight="1" thickBot="1" x14ac:dyDescent="0.35">
      <c r="A587" s="21">
        <v>592</v>
      </c>
      <c r="B587" s="22" t="s">
        <v>805</v>
      </c>
      <c r="C587" s="22">
        <v>929</v>
      </c>
    </row>
    <row r="588" spans="1:3" ht="12" customHeight="1" thickBot="1" x14ac:dyDescent="0.35">
      <c r="A588" s="21">
        <v>594</v>
      </c>
      <c r="B588" s="22" t="s">
        <v>806</v>
      </c>
      <c r="C588" s="22">
        <v>930</v>
      </c>
    </row>
    <row r="589" spans="1:3" ht="12" customHeight="1" thickBot="1" x14ac:dyDescent="0.35">
      <c r="A589" s="21">
        <v>607</v>
      </c>
      <c r="B589" s="22" t="s">
        <v>175</v>
      </c>
      <c r="C589" s="22">
        <v>927</v>
      </c>
    </row>
    <row r="590" spans="1:3" ht="12" customHeight="1" thickBot="1" x14ac:dyDescent="0.35">
      <c r="A590" s="21">
        <v>642</v>
      </c>
      <c r="B590" s="22" t="s">
        <v>186</v>
      </c>
      <c r="C590" s="22">
        <v>927</v>
      </c>
    </row>
    <row r="591" spans="1:3" ht="12" customHeight="1" thickBot="1" x14ac:dyDescent="0.35">
      <c r="A591" s="21">
        <v>643</v>
      </c>
      <c r="B591" s="22" t="s">
        <v>187</v>
      </c>
      <c r="C591" s="22">
        <v>927</v>
      </c>
    </row>
    <row r="592" spans="1:3" ht="12" customHeight="1" thickBot="1" x14ac:dyDescent="0.35">
      <c r="A592" s="21">
        <v>645</v>
      </c>
      <c r="B592" s="22" t="s">
        <v>807</v>
      </c>
      <c r="C592" s="22">
        <v>929</v>
      </c>
    </row>
    <row r="593" spans="1:3" ht="12" customHeight="1" thickBot="1" x14ac:dyDescent="0.35">
      <c r="A593" s="21">
        <v>676</v>
      </c>
      <c r="B593" s="22" t="s">
        <v>198</v>
      </c>
      <c r="C593" s="22">
        <v>927</v>
      </c>
    </row>
    <row r="594" spans="1:3" ht="12" customHeight="1" thickBot="1" x14ac:dyDescent="0.35">
      <c r="A594" s="21">
        <v>684</v>
      </c>
      <c r="B594" s="22" t="s">
        <v>808</v>
      </c>
      <c r="C594" s="22">
        <v>930</v>
      </c>
    </row>
    <row r="595" spans="1:3" ht="12" customHeight="1" thickBot="1" x14ac:dyDescent="0.35">
      <c r="A595" s="21">
        <v>738</v>
      </c>
      <c r="B595" s="22" t="s">
        <v>809</v>
      </c>
      <c r="C595" s="22">
        <v>926</v>
      </c>
    </row>
    <row r="596" spans="1:3" ht="12" customHeight="1" thickBot="1" x14ac:dyDescent="0.35">
      <c r="A596" s="21">
        <v>796</v>
      </c>
      <c r="B596" s="22" t="s">
        <v>225</v>
      </c>
      <c r="C596" s="22">
        <v>927</v>
      </c>
    </row>
    <row r="597" spans="1:3" ht="12" customHeight="1" thickBot="1" x14ac:dyDescent="0.35">
      <c r="A597" s="21">
        <v>832</v>
      </c>
      <c r="B597" s="22" t="s">
        <v>810</v>
      </c>
      <c r="C597" s="22">
        <v>928</v>
      </c>
    </row>
    <row r="598" spans="1:3" ht="12" customHeight="1" thickBot="1" x14ac:dyDescent="0.35">
      <c r="A598" s="21">
        <v>864</v>
      </c>
      <c r="B598" s="22" t="s">
        <v>247</v>
      </c>
      <c r="C598" s="22">
        <v>927</v>
      </c>
    </row>
    <row r="599" spans="1:3" ht="12" customHeight="1" thickBot="1" x14ac:dyDescent="0.35">
      <c r="A599" s="21">
        <v>889</v>
      </c>
      <c r="B599" s="22" t="s">
        <v>811</v>
      </c>
      <c r="C599" s="22">
        <v>926</v>
      </c>
    </row>
    <row r="600" spans="1:3" ht="12" customHeight="1" thickBot="1" x14ac:dyDescent="0.35">
      <c r="A600" s="21">
        <v>989</v>
      </c>
      <c r="B600" s="22" t="s">
        <v>812</v>
      </c>
      <c r="C600" s="22">
        <v>928</v>
      </c>
    </row>
    <row r="601" spans="1:3" ht="12" customHeight="1" thickBot="1" x14ac:dyDescent="0.35">
      <c r="A601" s="21">
        <v>1146</v>
      </c>
      <c r="B601" s="22" t="s">
        <v>320</v>
      </c>
      <c r="C601" s="22">
        <v>927</v>
      </c>
    </row>
    <row r="602" spans="1:3" ht="12" customHeight="1" thickBot="1" x14ac:dyDescent="0.35">
      <c r="A602" s="21">
        <v>1147</v>
      </c>
      <c r="B602" s="22" t="s">
        <v>321</v>
      </c>
      <c r="C602" s="22">
        <v>927</v>
      </c>
    </row>
    <row r="603" spans="1:3" ht="12" customHeight="1" thickBot="1" x14ac:dyDescent="0.35">
      <c r="A603" s="21">
        <v>1148</v>
      </c>
      <c r="B603" s="22" t="s">
        <v>322</v>
      </c>
      <c r="C603" s="22">
        <v>927</v>
      </c>
    </row>
    <row r="604" spans="1:3" ht="12" customHeight="1" thickBot="1" x14ac:dyDescent="0.35">
      <c r="A604" s="21">
        <v>1149</v>
      </c>
      <c r="B604" s="22" t="s">
        <v>323</v>
      </c>
      <c r="C604" s="22">
        <v>927</v>
      </c>
    </row>
    <row r="605" spans="1:3" ht="12" customHeight="1" thickBot="1" x14ac:dyDescent="0.35">
      <c r="A605" s="21">
        <v>1150</v>
      </c>
      <c r="B605" s="22" t="s">
        <v>324</v>
      </c>
      <c r="C605" s="22">
        <v>927</v>
      </c>
    </row>
    <row r="606" spans="1:3" ht="12" customHeight="1" thickBot="1" x14ac:dyDescent="0.35">
      <c r="A606" s="21">
        <v>1151</v>
      </c>
      <c r="B606" s="22" t="s">
        <v>325</v>
      </c>
      <c r="C606" s="22">
        <v>927</v>
      </c>
    </row>
    <row r="607" spans="1:3" ht="12" customHeight="1" thickBot="1" x14ac:dyDescent="0.35">
      <c r="A607" s="21">
        <v>1175</v>
      </c>
      <c r="B607" s="22" t="s">
        <v>337</v>
      </c>
      <c r="C607" s="22">
        <v>927</v>
      </c>
    </row>
    <row r="608" spans="1:3" ht="12" customHeight="1" thickBot="1" x14ac:dyDescent="0.35">
      <c r="A608" s="21">
        <v>1207</v>
      </c>
      <c r="B608" s="22" t="s">
        <v>352</v>
      </c>
      <c r="C608" s="22">
        <v>927</v>
      </c>
    </row>
    <row r="609" spans="1:3" ht="12" customHeight="1" thickBot="1" x14ac:dyDescent="0.35">
      <c r="A609" s="21">
        <v>1311</v>
      </c>
      <c r="B609" s="22" t="s">
        <v>375</v>
      </c>
      <c r="C609" s="22">
        <v>927</v>
      </c>
    </row>
    <row r="610" spans="1:3" ht="12" customHeight="1" thickBot="1" x14ac:dyDescent="0.35">
      <c r="A610" s="21">
        <v>1587</v>
      </c>
      <c r="B610" s="22" t="s">
        <v>403</v>
      </c>
      <c r="C610" s="22">
        <v>927</v>
      </c>
    </row>
    <row r="611" spans="1:3" ht="12" customHeight="1" thickBot="1" x14ac:dyDescent="0.35">
      <c r="A611" s="21">
        <v>1588</v>
      </c>
      <c r="B611" s="22" t="s">
        <v>404</v>
      </c>
      <c r="C611" s="22">
        <v>927</v>
      </c>
    </row>
    <row r="612" spans="1:3" ht="12" customHeight="1" thickBot="1" x14ac:dyDescent="0.35">
      <c r="A612" s="21">
        <v>1633</v>
      </c>
      <c r="B612" s="22" t="s">
        <v>415</v>
      </c>
      <c r="C612" s="22">
        <v>927</v>
      </c>
    </row>
    <row r="613" spans="1:3" ht="12" customHeight="1" thickBot="1" x14ac:dyDescent="0.35">
      <c r="A613" s="19" t="s">
        <v>813</v>
      </c>
      <c r="B613" s="20" t="s">
        <v>814</v>
      </c>
      <c r="C613" s="20" t="s">
        <v>446</v>
      </c>
    </row>
    <row r="614" spans="1:3" ht="12" customHeight="1" thickBot="1" x14ac:dyDescent="0.35">
      <c r="A614" s="21">
        <v>63</v>
      </c>
      <c r="B614" s="22" t="s">
        <v>815</v>
      </c>
      <c r="C614" s="22">
        <v>928</v>
      </c>
    </row>
    <row r="615" spans="1:3" ht="12" customHeight="1" thickBot="1" x14ac:dyDescent="0.35">
      <c r="A615" s="21">
        <v>98</v>
      </c>
      <c r="B615" s="22" t="s">
        <v>816</v>
      </c>
      <c r="C615" s="22">
        <v>928</v>
      </c>
    </row>
    <row r="616" spans="1:3" ht="12" customHeight="1" thickBot="1" x14ac:dyDescent="0.35">
      <c r="A616" s="21">
        <v>459</v>
      </c>
      <c r="B616" s="22" t="s">
        <v>109</v>
      </c>
      <c r="C616" s="22">
        <v>927</v>
      </c>
    </row>
    <row r="617" spans="1:3" ht="12" customHeight="1" thickBot="1" x14ac:dyDescent="0.35">
      <c r="A617" s="21">
        <v>465</v>
      </c>
      <c r="B617" s="22" t="s">
        <v>110</v>
      </c>
      <c r="C617" s="22">
        <v>927</v>
      </c>
    </row>
    <row r="618" spans="1:3" ht="12" customHeight="1" thickBot="1" x14ac:dyDescent="0.35">
      <c r="A618" s="21">
        <v>472</v>
      </c>
      <c r="B618" s="22" t="s">
        <v>817</v>
      </c>
      <c r="C618" s="22">
        <v>929</v>
      </c>
    </row>
    <row r="619" spans="1:3" ht="12" customHeight="1" thickBot="1" x14ac:dyDescent="0.35">
      <c r="A619" s="21">
        <v>478</v>
      </c>
      <c r="B619" s="22" t="s">
        <v>112</v>
      </c>
      <c r="C619" s="22">
        <v>927</v>
      </c>
    </row>
    <row r="620" spans="1:3" ht="12" customHeight="1" thickBot="1" x14ac:dyDescent="0.35">
      <c r="A620" s="21">
        <v>479</v>
      </c>
      <c r="B620" s="22" t="s">
        <v>113</v>
      </c>
      <c r="C620" s="22">
        <v>927</v>
      </c>
    </row>
    <row r="621" spans="1:3" ht="12" customHeight="1" thickBot="1" x14ac:dyDescent="0.35">
      <c r="A621" s="21">
        <v>480</v>
      </c>
      <c r="B621" s="22" t="s">
        <v>818</v>
      </c>
      <c r="C621" s="22">
        <v>930</v>
      </c>
    </row>
    <row r="622" spans="1:3" ht="12" customHeight="1" thickBot="1" x14ac:dyDescent="0.35">
      <c r="A622" s="21">
        <v>487</v>
      </c>
      <c r="B622" s="22" t="s">
        <v>814</v>
      </c>
      <c r="C622" s="22">
        <v>926</v>
      </c>
    </row>
    <row r="623" spans="1:3" ht="12" customHeight="1" thickBot="1" x14ac:dyDescent="0.35">
      <c r="A623" s="21">
        <v>498</v>
      </c>
      <c r="B623" s="22" t="s">
        <v>121</v>
      </c>
      <c r="C623" s="22">
        <v>927</v>
      </c>
    </row>
    <row r="624" spans="1:3" ht="12" customHeight="1" thickBot="1" x14ac:dyDescent="0.35">
      <c r="A624" s="21">
        <v>516</v>
      </c>
      <c r="B624" s="22" t="s">
        <v>136</v>
      </c>
      <c r="C624" s="22">
        <v>927</v>
      </c>
    </row>
    <row r="625" spans="1:3" ht="12" customHeight="1" thickBot="1" x14ac:dyDescent="0.35">
      <c r="A625" s="21">
        <v>596</v>
      </c>
      <c r="B625" s="22" t="s">
        <v>171</v>
      </c>
      <c r="C625" s="22">
        <v>927</v>
      </c>
    </row>
    <row r="626" spans="1:3" ht="12" customHeight="1" thickBot="1" x14ac:dyDescent="0.35">
      <c r="A626" s="21">
        <v>597</v>
      </c>
      <c r="B626" s="22" t="s">
        <v>819</v>
      </c>
      <c r="C626" s="22">
        <v>929</v>
      </c>
    </row>
    <row r="627" spans="1:3" ht="12" customHeight="1" thickBot="1" x14ac:dyDescent="0.35">
      <c r="A627" s="21">
        <v>599</v>
      </c>
      <c r="B627" s="22" t="s">
        <v>820</v>
      </c>
      <c r="C627" s="22">
        <v>930</v>
      </c>
    </row>
    <row r="628" spans="1:3" ht="12" customHeight="1" thickBot="1" x14ac:dyDescent="0.35">
      <c r="A628" s="21">
        <v>677</v>
      </c>
      <c r="B628" s="22" t="s">
        <v>199</v>
      </c>
      <c r="C628" s="22">
        <v>927</v>
      </c>
    </row>
    <row r="629" spans="1:3" ht="12" customHeight="1" thickBot="1" x14ac:dyDescent="0.35">
      <c r="A629" s="21">
        <v>678</v>
      </c>
      <c r="B629" s="22" t="s">
        <v>200</v>
      </c>
      <c r="C629" s="22">
        <v>927</v>
      </c>
    </row>
    <row r="630" spans="1:3" ht="12" customHeight="1" thickBot="1" x14ac:dyDescent="0.35">
      <c r="A630" s="21">
        <v>679</v>
      </c>
      <c r="B630" s="22" t="s">
        <v>201</v>
      </c>
      <c r="C630" s="22">
        <v>927</v>
      </c>
    </row>
    <row r="631" spans="1:3" ht="12" customHeight="1" thickBot="1" x14ac:dyDescent="0.35">
      <c r="A631" s="21">
        <v>740</v>
      </c>
      <c r="B631" s="22" t="s">
        <v>821</v>
      </c>
      <c r="C631" s="22">
        <v>926</v>
      </c>
    </row>
    <row r="632" spans="1:3" ht="12" customHeight="1" thickBot="1" x14ac:dyDescent="0.35">
      <c r="A632" s="21">
        <v>793</v>
      </c>
      <c r="B632" s="22" t="s">
        <v>224</v>
      </c>
      <c r="C632" s="22">
        <v>927</v>
      </c>
    </row>
    <row r="633" spans="1:3" ht="12" customHeight="1" thickBot="1" x14ac:dyDescent="0.35">
      <c r="A633" s="21">
        <v>795</v>
      </c>
      <c r="B633" s="22" t="s">
        <v>822</v>
      </c>
      <c r="C633" s="22">
        <v>926</v>
      </c>
    </row>
    <row r="634" spans="1:3" ht="12" customHeight="1" thickBot="1" x14ac:dyDescent="0.35">
      <c r="A634" s="21">
        <v>812</v>
      </c>
      <c r="B634" s="22" t="s">
        <v>231</v>
      </c>
      <c r="C634" s="22">
        <v>927</v>
      </c>
    </row>
    <row r="635" spans="1:3" ht="12" customHeight="1" thickBot="1" x14ac:dyDescent="0.35">
      <c r="A635" s="21">
        <v>829</v>
      </c>
      <c r="B635" s="22" t="s">
        <v>823</v>
      </c>
      <c r="C635" s="22">
        <v>928</v>
      </c>
    </row>
    <row r="636" spans="1:3" ht="12" customHeight="1" thickBot="1" x14ac:dyDescent="0.35">
      <c r="A636" s="21">
        <v>830</v>
      </c>
      <c r="B636" s="22" t="s">
        <v>234</v>
      </c>
      <c r="C636" s="22">
        <v>927</v>
      </c>
    </row>
    <row r="637" spans="1:3" ht="12" customHeight="1" thickBot="1" x14ac:dyDescent="0.35">
      <c r="A637" s="21">
        <v>859</v>
      </c>
      <c r="B637" s="22" t="s">
        <v>242</v>
      </c>
      <c r="C637" s="22">
        <v>927</v>
      </c>
    </row>
    <row r="638" spans="1:3" ht="12" customHeight="1" thickBot="1" x14ac:dyDescent="0.35">
      <c r="A638" s="21">
        <v>860</v>
      </c>
      <c r="B638" s="22" t="s">
        <v>243</v>
      </c>
      <c r="C638" s="22">
        <v>927</v>
      </c>
    </row>
    <row r="639" spans="1:3" ht="12" customHeight="1" thickBot="1" x14ac:dyDescent="0.35">
      <c r="A639" s="21">
        <v>975</v>
      </c>
      <c r="B639" s="22" t="s">
        <v>291</v>
      </c>
      <c r="C639" s="22">
        <v>927</v>
      </c>
    </row>
    <row r="640" spans="1:3" ht="12" customHeight="1" thickBot="1" x14ac:dyDescent="0.35">
      <c r="A640" s="21">
        <v>1103</v>
      </c>
      <c r="B640" s="22" t="s">
        <v>824</v>
      </c>
      <c r="C640" s="22">
        <v>928</v>
      </c>
    </row>
    <row r="641" spans="1:3" ht="12" customHeight="1" thickBot="1" x14ac:dyDescent="0.35">
      <c r="A641" s="21">
        <v>1140</v>
      </c>
      <c r="B641" s="22" t="s">
        <v>318</v>
      </c>
      <c r="C641" s="22">
        <v>927</v>
      </c>
    </row>
    <row r="642" spans="1:3" ht="12" customHeight="1" thickBot="1" x14ac:dyDescent="0.35">
      <c r="A642" s="21">
        <v>1152</v>
      </c>
      <c r="B642" s="22" t="s">
        <v>326</v>
      </c>
      <c r="C642" s="22">
        <v>927</v>
      </c>
    </row>
    <row r="643" spans="1:3" ht="12" customHeight="1" thickBot="1" x14ac:dyDescent="0.35">
      <c r="A643" s="21">
        <v>1153</v>
      </c>
      <c r="B643" s="22" t="s">
        <v>327</v>
      </c>
      <c r="C643" s="22">
        <v>927</v>
      </c>
    </row>
    <row r="644" spans="1:3" ht="12" customHeight="1" thickBot="1" x14ac:dyDescent="0.35">
      <c r="A644" s="21">
        <v>1208</v>
      </c>
      <c r="B644" s="22" t="s">
        <v>353</v>
      </c>
      <c r="C644" s="22">
        <v>927</v>
      </c>
    </row>
    <row r="645" spans="1:3" ht="12" customHeight="1" thickBot="1" x14ac:dyDescent="0.35">
      <c r="A645" s="21">
        <v>1521</v>
      </c>
      <c r="B645" s="22" t="s">
        <v>825</v>
      </c>
      <c r="C645" s="22">
        <v>929</v>
      </c>
    </row>
    <row r="646" spans="1:3" ht="12" customHeight="1" thickBot="1" x14ac:dyDescent="0.35">
      <c r="A646" s="21">
        <v>1522</v>
      </c>
      <c r="B646" s="22" t="s">
        <v>826</v>
      </c>
      <c r="C646" s="22">
        <v>930</v>
      </c>
    </row>
    <row r="647" spans="1:3" ht="12" customHeight="1" thickBot="1" x14ac:dyDescent="0.35">
      <c r="A647" s="21">
        <v>1523</v>
      </c>
      <c r="B647" s="22" t="s">
        <v>398</v>
      </c>
      <c r="C647" s="22">
        <v>927</v>
      </c>
    </row>
    <row r="648" spans="1:3" ht="12" customHeight="1" thickBot="1" x14ac:dyDescent="0.35">
      <c r="A648" s="21">
        <v>1636</v>
      </c>
      <c r="B648" s="22" t="s">
        <v>417</v>
      </c>
      <c r="C648" s="22">
        <v>927</v>
      </c>
    </row>
    <row r="649" spans="1:3" ht="12" customHeight="1" thickBot="1" x14ac:dyDescent="0.35">
      <c r="A649" s="19" t="s">
        <v>827</v>
      </c>
      <c r="B649" s="20" t="s">
        <v>828</v>
      </c>
      <c r="C649" s="20" t="s">
        <v>446</v>
      </c>
    </row>
    <row r="650" spans="1:3" ht="12" customHeight="1" thickBot="1" x14ac:dyDescent="0.35">
      <c r="A650" s="21">
        <v>62</v>
      </c>
      <c r="B650" s="22" t="s">
        <v>829</v>
      </c>
      <c r="C650" s="22">
        <v>928</v>
      </c>
    </row>
    <row r="651" spans="1:3" ht="12" customHeight="1" thickBot="1" x14ac:dyDescent="0.35">
      <c r="A651" s="21">
        <v>97</v>
      </c>
      <c r="B651" s="22" t="s">
        <v>830</v>
      </c>
      <c r="C651" s="22">
        <v>928</v>
      </c>
    </row>
    <row r="652" spans="1:3" ht="12" customHeight="1" thickBot="1" x14ac:dyDescent="0.35">
      <c r="A652" s="21">
        <v>419</v>
      </c>
      <c r="B652" s="22" t="s">
        <v>94</v>
      </c>
      <c r="C652" s="22">
        <v>927</v>
      </c>
    </row>
    <row r="653" spans="1:3" ht="12" customHeight="1" thickBot="1" x14ac:dyDescent="0.35">
      <c r="A653" s="21">
        <v>440</v>
      </c>
      <c r="B653" s="22" t="s">
        <v>103</v>
      </c>
      <c r="C653" s="22">
        <v>927</v>
      </c>
    </row>
    <row r="654" spans="1:3" ht="12" customHeight="1" thickBot="1" x14ac:dyDescent="0.35">
      <c r="A654" s="21">
        <v>441</v>
      </c>
      <c r="B654" s="22" t="s">
        <v>104</v>
      </c>
      <c r="C654" s="22">
        <v>927</v>
      </c>
    </row>
    <row r="655" spans="1:3" ht="12" customHeight="1" thickBot="1" x14ac:dyDescent="0.35">
      <c r="A655" s="21">
        <v>449</v>
      </c>
      <c r="B655" s="22" t="s">
        <v>831</v>
      </c>
      <c r="C655" s="22">
        <v>930</v>
      </c>
    </row>
    <row r="656" spans="1:3" ht="12" customHeight="1" thickBot="1" x14ac:dyDescent="0.35">
      <c r="A656" s="21">
        <v>450</v>
      </c>
      <c r="B656" s="22" t="s">
        <v>832</v>
      </c>
      <c r="C656" s="22">
        <v>930</v>
      </c>
    </row>
    <row r="657" spans="1:3" ht="12" customHeight="1" thickBot="1" x14ac:dyDescent="0.35">
      <c r="A657" s="21">
        <v>456</v>
      </c>
      <c r="B657" s="22" t="s">
        <v>833</v>
      </c>
      <c r="C657" s="22">
        <v>929</v>
      </c>
    </row>
    <row r="658" spans="1:3" ht="12" customHeight="1" thickBot="1" x14ac:dyDescent="0.35">
      <c r="A658" s="21">
        <v>538</v>
      </c>
      <c r="B658" s="22" t="s">
        <v>147</v>
      </c>
      <c r="C658" s="22">
        <v>927</v>
      </c>
    </row>
    <row r="659" spans="1:3" ht="12" customHeight="1" thickBot="1" x14ac:dyDescent="0.35">
      <c r="A659" s="21">
        <v>541</v>
      </c>
      <c r="B659" s="22" t="s">
        <v>150</v>
      </c>
      <c r="C659" s="22">
        <v>927</v>
      </c>
    </row>
    <row r="660" spans="1:3" ht="12" customHeight="1" thickBot="1" x14ac:dyDescent="0.35">
      <c r="A660" s="21">
        <v>545</v>
      </c>
      <c r="B660" s="22" t="s">
        <v>828</v>
      </c>
      <c r="C660" s="22">
        <v>926</v>
      </c>
    </row>
    <row r="661" spans="1:3" ht="12" customHeight="1" thickBot="1" x14ac:dyDescent="0.35">
      <c r="A661" s="21">
        <v>636</v>
      </c>
      <c r="B661" s="22" t="s">
        <v>834</v>
      </c>
      <c r="C661" s="22">
        <v>929</v>
      </c>
    </row>
    <row r="662" spans="1:3" ht="12" customHeight="1" thickBot="1" x14ac:dyDescent="0.35">
      <c r="A662" s="21">
        <v>727</v>
      </c>
      <c r="B662" s="22" t="s">
        <v>835</v>
      </c>
      <c r="C662" s="22">
        <v>926</v>
      </c>
    </row>
    <row r="663" spans="1:3" ht="12" customHeight="1" thickBot="1" x14ac:dyDescent="0.35">
      <c r="A663" s="21">
        <v>835</v>
      </c>
      <c r="B663" s="22" t="s">
        <v>236</v>
      </c>
      <c r="C663" s="22">
        <v>927</v>
      </c>
    </row>
    <row r="664" spans="1:3" ht="12" customHeight="1" thickBot="1" x14ac:dyDescent="0.35">
      <c r="A664" s="21">
        <v>901</v>
      </c>
      <c r="B664" s="22" t="s">
        <v>258</v>
      </c>
      <c r="C664" s="22">
        <v>927</v>
      </c>
    </row>
    <row r="665" spans="1:3" ht="12" customHeight="1" thickBot="1" x14ac:dyDescent="0.35">
      <c r="A665" s="21">
        <v>920</v>
      </c>
      <c r="B665" s="22" t="s">
        <v>271</v>
      </c>
      <c r="C665" s="22">
        <v>927</v>
      </c>
    </row>
    <row r="666" spans="1:3" ht="12" customHeight="1" thickBot="1" x14ac:dyDescent="0.35">
      <c r="A666" s="21">
        <v>935</v>
      </c>
      <c r="B666" s="22" t="s">
        <v>836</v>
      </c>
      <c r="C666" s="22">
        <v>926</v>
      </c>
    </row>
    <row r="667" spans="1:3" ht="12" customHeight="1" thickBot="1" x14ac:dyDescent="0.35">
      <c r="A667" s="21">
        <v>1269</v>
      </c>
      <c r="B667" s="22" t="s">
        <v>359</v>
      </c>
      <c r="C667" s="22">
        <v>927</v>
      </c>
    </row>
    <row r="668" spans="1:3" ht="12" customHeight="1" thickBot="1" x14ac:dyDescent="0.35">
      <c r="A668" s="21">
        <v>1304</v>
      </c>
      <c r="B668" s="22" t="s">
        <v>368</v>
      </c>
      <c r="C668" s="22">
        <v>927</v>
      </c>
    </row>
    <row r="669" spans="1:3" ht="12" customHeight="1" thickBot="1" x14ac:dyDescent="0.35">
      <c r="A669" s="21">
        <v>1305</v>
      </c>
      <c r="B669" s="22" t="s">
        <v>369</v>
      </c>
      <c r="C669" s="22">
        <v>927</v>
      </c>
    </row>
    <row r="670" spans="1:3" ht="12" customHeight="1" thickBot="1" x14ac:dyDescent="0.35">
      <c r="A670" s="21">
        <v>1438</v>
      </c>
      <c r="B670" s="22" t="s">
        <v>396</v>
      </c>
      <c r="C670" s="22">
        <v>927</v>
      </c>
    </row>
    <row r="671" spans="1:3" ht="12" customHeight="1" thickBot="1" x14ac:dyDescent="0.35">
      <c r="A671" s="19" t="s">
        <v>837</v>
      </c>
      <c r="B671" s="20" t="s">
        <v>838</v>
      </c>
      <c r="C671" s="20" t="s">
        <v>446</v>
      </c>
    </row>
    <row r="672" spans="1:3" ht="12" customHeight="1" thickBot="1" x14ac:dyDescent="0.35">
      <c r="A672" s="21">
        <v>68</v>
      </c>
      <c r="B672" s="22" t="s">
        <v>839</v>
      </c>
      <c r="C672" s="22">
        <v>928</v>
      </c>
    </row>
    <row r="673" spans="1:3" ht="12" customHeight="1" thickBot="1" x14ac:dyDescent="0.35">
      <c r="A673" s="21">
        <v>310</v>
      </c>
      <c r="B673" s="22" t="s">
        <v>54</v>
      </c>
      <c r="C673" s="22">
        <v>927</v>
      </c>
    </row>
    <row r="674" spans="1:3" ht="12" customHeight="1" thickBot="1" x14ac:dyDescent="0.35">
      <c r="A674" s="21">
        <v>311</v>
      </c>
      <c r="B674" s="22" t="s">
        <v>55</v>
      </c>
      <c r="C674" s="22">
        <v>927</v>
      </c>
    </row>
    <row r="675" spans="1:3" ht="12" customHeight="1" thickBot="1" x14ac:dyDescent="0.35">
      <c r="A675" s="21">
        <v>319</v>
      </c>
      <c r="B675" s="22" t="s">
        <v>61</v>
      </c>
      <c r="C675" s="22">
        <v>927</v>
      </c>
    </row>
    <row r="676" spans="1:3" ht="12" customHeight="1" thickBot="1" x14ac:dyDescent="0.35">
      <c r="A676" s="21">
        <v>327</v>
      </c>
      <c r="B676" s="22" t="s">
        <v>840</v>
      </c>
      <c r="C676" s="22">
        <v>930</v>
      </c>
    </row>
    <row r="677" spans="1:3" ht="12" customHeight="1" thickBot="1" x14ac:dyDescent="0.35">
      <c r="A677" s="21">
        <v>332</v>
      </c>
      <c r="B677" s="22" t="s">
        <v>841</v>
      </c>
      <c r="C677" s="22">
        <v>929</v>
      </c>
    </row>
    <row r="678" spans="1:3" ht="12" customHeight="1" thickBot="1" x14ac:dyDescent="0.35">
      <c r="A678" s="21">
        <v>495</v>
      </c>
      <c r="B678" s="22" t="s">
        <v>118</v>
      </c>
      <c r="C678" s="22">
        <v>927</v>
      </c>
    </row>
    <row r="679" spans="1:3" ht="12" customHeight="1" thickBot="1" x14ac:dyDescent="0.35">
      <c r="A679" s="21">
        <v>548</v>
      </c>
      <c r="B679" s="22" t="s">
        <v>152</v>
      </c>
      <c r="C679" s="22">
        <v>927</v>
      </c>
    </row>
    <row r="680" spans="1:3" ht="12" customHeight="1" thickBot="1" x14ac:dyDescent="0.35">
      <c r="A680" s="21">
        <v>551</v>
      </c>
      <c r="B680" s="22" t="s">
        <v>155</v>
      </c>
      <c r="C680" s="22">
        <v>927</v>
      </c>
    </row>
    <row r="681" spans="1:3" ht="12" customHeight="1" thickBot="1" x14ac:dyDescent="0.35">
      <c r="A681" s="21">
        <v>557</v>
      </c>
      <c r="B681" s="22" t="s">
        <v>838</v>
      </c>
      <c r="C681" s="22">
        <v>926</v>
      </c>
    </row>
    <row r="682" spans="1:3" ht="12" customHeight="1" thickBot="1" x14ac:dyDescent="0.35">
      <c r="A682" s="21">
        <v>693</v>
      </c>
      <c r="B682" s="22" t="s">
        <v>204</v>
      </c>
      <c r="C682" s="22">
        <v>927</v>
      </c>
    </row>
    <row r="683" spans="1:3" ht="12" customHeight="1" thickBot="1" x14ac:dyDescent="0.35">
      <c r="A683" s="21">
        <v>694</v>
      </c>
      <c r="B683" s="22" t="s">
        <v>205</v>
      </c>
      <c r="C683" s="22">
        <v>927</v>
      </c>
    </row>
    <row r="684" spans="1:3" ht="12" customHeight="1" thickBot="1" x14ac:dyDescent="0.35">
      <c r="A684" s="21">
        <v>695</v>
      </c>
      <c r="B684" s="22" t="s">
        <v>206</v>
      </c>
      <c r="C684" s="22">
        <v>927</v>
      </c>
    </row>
    <row r="685" spans="1:3" ht="12" customHeight="1" thickBot="1" x14ac:dyDescent="0.35">
      <c r="A685" s="21">
        <v>696</v>
      </c>
      <c r="B685" s="22" t="s">
        <v>207</v>
      </c>
      <c r="C685" s="22">
        <v>927</v>
      </c>
    </row>
    <row r="686" spans="1:3" ht="12" customHeight="1" thickBot="1" x14ac:dyDescent="0.35">
      <c r="A686" s="21">
        <v>730</v>
      </c>
      <c r="B686" s="22" t="s">
        <v>842</v>
      </c>
      <c r="C686" s="22">
        <v>926</v>
      </c>
    </row>
    <row r="687" spans="1:3" ht="12" customHeight="1" thickBot="1" x14ac:dyDescent="0.35">
      <c r="A687" s="21">
        <v>788</v>
      </c>
      <c r="B687" s="22" t="s">
        <v>221</v>
      </c>
      <c r="C687" s="22">
        <v>927</v>
      </c>
    </row>
    <row r="688" spans="1:3" ht="12" customHeight="1" thickBot="1" x14ac:dyDescent="0.35">
      <c r="A688" s="21">
        <v>905</v>
      </c>
      <c r="B688" s="22" t="s">
        <v>262</v>
      </c>
      <c r="C688" s="22">
        <v>927</v>
      </c>
    </row>
    <row r="689" spans="1:3" ht="12" customHeight="1" thickBot="1" x14ac:dyDescent="0.35">
      <c r="A689" s="21">
        <v>983</v>
      </c>
      <c r="B689" s="22" t="s">
        <v>294</v>
      </c>
      <c r="C689" s="22">
        <v>927</v>
      </c>
    </row>
    <row r="690" spans="1:3" ht="12" customHeight="1" thickBot="1" x14ac:dyDescent="0.35">
      <c r="A690" s="21">
        <v>993</v>
      </c>
      <c r="B690" s="22" t="s">
        <v>298</v>
      </c>
      <c r="C690" s="22">
        <v>927</v>
      </c>
    </row>
    <row r="691" spans="1:3" ht="12" customHeight="1" thickBot="1" x14ac:dyDescent="0.35">
      <c r="A691" s="21">
        <v>1203</v>
      </c>
      <c r="B691" s="22" t="s">
        <v>348</v>
      </c>
      <c r="C691" s="22">
        <v>927</v>
      </c>
    </row>
    <row r="692" spans="1:3" ht="12" customHeight="1" thickBot="1" x14ac:dyDescent="0.35">
      <c r="A692" s="21">
        <v>1211</v>
      </c>
      <c r="B692" s="22" t="s">
        <v>356</v>
      </c>
      <c r="C692" s="22">
        <v>927</v>
      </c>
    </row>
    <row r="693" spans="1:3" ht="12" customHeight="1" thickBot="1" x14ac:dyDescent="0.35">
      <c r="A693" s="21">
        <v>1627</v>
      </c>
      <c r="B693" s="22" t="s">
        <v>410</v>
      </c>
      <c r="C693" s="22">
        <v>927</v>
      </c>
    </row>
    <row r="694" spans="1:3" ht="12" customHeight="1" thickBot="1" x14ac:dyDescent="0.35">
      <c r="A694" s="21">
        <v>1866</v>
      </c>
      <c r="B694" s="22" t="s">
        <v>843</v>
      </c>
      <c r="C694" s="22">
        <v>928</v>
      </c>
    </row>
    <row r="695" spans="1:3" ht="12" customHeight="1" thickBot="1" x14ac:dyDescent="0.35">
      <c r="A695" s="19" t="s">
        <v>844</v>
      </c>
      <c r="B695" s="20" t="s">
        <v>845</v>
      </c>
      <c r="C695" s="20" t="s">
        <v>446</v>
      </c>
    </row>
    <row r="696" spans="1:3" ht="12" customHeight="1" thickBot="1" x14ac:dyDescent="0.35">
      <c r="A696" s="21">
        <v>65</v>
      </c>
      <c r="B696" s="22" t="s">
        <v>846</v>
      </c>
      <c r="C696" s="22">
        <v>928</v>
      </c>
    </row>
    <row r="697" spans="1:3" ht="12" customHeight="1" thickBot="1" x14ac:dyDescent="0.35">
      <c r="A697" s="21">
        <v>100</v>
      </c>
      <c r="B697" s="22" t="s">
        <v>847</v>
      </c>
      <c r="C697" s="22">
        <v>928</v>
      </c>
    </row>
    <row r="698" spans="1:3" ht="12" customHeight="1" thickBot="1" x14ac:dyDescent="0.35">
      <c r="A698" s="21">
        <v>288</v>
      </c>
      <c r="B698" s="22" t="s">
        <v>47</v>
      </c>
      <c r="C698" s="22">
        <v>927</v>
      </c>
    </row>
    <row r="699" spans="1:3" ht="12" customHeight="1" thickBot="1" x14ac:dyDescent="0.35">
      <c r="A699" s="21">
        <v>297</v>
      </c>
      <c r="B699" s="22" t="s">
        <v>51</v>
      </c>
      <c r="C699" s="22">
        <v>927</v>
      </c>
    </row>
    <row r="700" spans="1:3" ht="12" customHeight="1" thickBot="1" x14ac:dyDescent="0.35">
      <c r="A700" s="21">
        <v>298</v>
      </c>
      <c r="B700" s="22" t="s">
        <v>52</v>
      </c>
      <c r="C700" s="22">
        <v>927</v>
      </c>
    </row>
    <row r="701" spans="1:3" ht="12" customHeight="1" thickBot="1" x14ac:dyDescent="0.35">
      <c r="A701" s="21">
        <v>306</v>
      </c>
      <c r="B701" s="22" t="s">
        <v>848</v>
      </c>
      <c r="C701" s="22">
        <v>929</v>
      </c>
    </row>
    <row r="702" spans="1:3" ht="12" customHeight="1" thickBot="1" x14ac:dyDescent="0.35">
      <c r="A702" s="21">
        <v>318</v>
      </c>
      <c r="B702" s="22" t="s">
        <v>60</v>
      </c>
      <c r="C702" s="22">
        <v>927</v>
      </c>
    </row>
    <row r="703" spans="1:3" ht="12" customHeight="1" thickBot="1" x14ac:dyDescent="0.35">
      <c r="A703" s="21">
        <v>322</v>
      </c>
      <c r="B703" s="22" t="s">
        <v>63</v>
      </c>
      <c r="C703" s="22">
        <v>927</v>
      </c>
    </row>
    <row r="704" spans="1:3" ht="12" customHeight="1" thickBot="1" x14ac:dyDescent="0.35">
      <c r="A704" s="21">
        <v>323</v>
      </c>
      <c r="B704" s="22" t="s">
        <v>64</v>
      </c>
      <c r="C704" s="22">
        <v>927</v>
      </c>
    </row>
    <row r="705" spans="1:3" ht="12" customHeight="1" thickBot="1" x14ac:dyDescent="0.35">
      <c r="A705" s="21">
        <v>324</v>
      </c>
      <c r="B705" s="22" t="s">
        <v>65</v>
      </c>
      <c r="C705" s="22">
        <v>927</v>
      </c>
    </row>
    <row r="706" spans="1:3" ht="12" customHeight="1" thickBot="1" x14ac:dyDescent="0.35">
      <c r="A706" s="21">
        <v>328</v>
      </c>
      <c r="B706" s="22" t="s">
        <v>849</v>
      </c>
      <c r="C706" s="22">
        <v>930</v>
      </c>
    </row>
    <row r="707" spans="1:3" ht="12" customHeight="1" thickBot="1" x14ac:dyDescent="0.35">
      <c r="A707" s="21">
        <v>329</v>
      </c>
      <c r="B707" s="22" t="s">
        <v>850</v>
      </c>
      <c r="C707" s="22">
        <v>930</v>
      </c>
    </row>
    <row r="708" spans="1:3" ht="12" customHeight="1" thickBot="1" x14ac:dyDescent="0.35">
      <c r="A708" s="21">
        <v>511</v>
      </c>
      <c r="B708" s="22" t="s">
        <v>131</v>
      </c>
      <c r="C708" s="22">
        <v>927</v>
      </c>
    </row>
    <row r="709" spans="1:3" ht="12" customHeight="1" thickBot="1" x14ac:dyDescent="0.35">
      <c r="A709" s="21">
        <v>559</v>
      </c>
      <c r="B709" s="22" t="s">
        <v>851</v>
      </c>
      <c r="C709" s="22">
        <v>929</v>
      </c>
    </row>
    <row r="710" spans="1:3" ht="12" customHeight="1" thickBot="1" x14ac:dyDescent="0.35">
      <c r="A710" s="21">
        <v>561</v>
      </c>
      <c r="B710" s="22" t="s">
        <v>845</v>
      </c>
      <c r="C710" s="22">
        <v>926</v>
      </c>
    </row>
    <row r="711" spans="1:3" ht="12" customHeight="1" thickBot="1" x14ac:dyDescent="0.35">
      <c r="A711" s="21">
        <v>630</v>
      </c>
      <c r="B711" s="22" t="s">
        <v>852</v>
      </c>
      <c r="C711" s="22">
        <v>929</v>
      </c>
    </row>
    <row r="712" spans="1:3" ht="12" customHeight="1" thickBot="1" x14ac:dyDescent="0.35">
      <c r="A712" s="21">
        <v>666</v>
      </c>
      <c r="B712" s="22" t="s">
        <v>853</v>
      </c>
      <c r="C712" s="22">
        <v>930</v>
      </c>
    </row>
    <row r="713" spans="1:3" ht="12" customHeight="1" thickBot="1" x14ac:dyDescent="0.35">
      <c r="A713" s="21">
        <v>671</v>
      </c>
      <c r="B713" s="22" t="s">
        <v>193</v>
      </c>
      <c r="C713" s="22">
        <v>927</v>
      </c>
    </row>
    <row r="714" spans="1:3" ht="12" customHeight="1" thickBot="1" x14ac:dyDescent="0.35">
      <c r="A714" s="21">
        <v>706</v>
      </c>
      <c r="B714" s="22" t="s">
        <v>854</v>
      </c>
      <c r="C714" s="22">
        <v>928</v>
      </c>
    </row>
    <row r="715" spans="1:3" ht="12" customHeight="1" thickBot="1" x14ac:dyDescent="0.35">
      <c r="A715" s="21">
        <v>742</v>
      </c>
      <c r="B715" s="22" t="s">
        <v>212</v>
      </c>
      <c r="C715" s="22">
        <v>927</v>
      </c>
    </row>
    <row r="716" spans="1:3" ht="12" customHeight="1" thickBot="1" x14ac:dyDescent="0.35">
      <c r="A716" s="21">
        <v>770</v>
      </c>
      <c r="B716" s="22" t="s">
        <v>855</v>
      </c>
      <c r="C716" s="22">
        <v>926</v>
      </c>
    </row>
    <row r="717" spans="1:3" ht="12" customHeight="1" thickBot="1" x14ac:dyDescent="0.35">
      <c r="A717" s="21">
        <v>798</v>
      </c>
      <c r="B717" s="22" t="s">
        <v>856</v>
      </c>
      <c r="C717" s="22">
        <v>928</v>
      </c>
    </row>
    <row r="718" spans="1:3" ht="12" customHeight="1" thickBot="1" x14ac:dyDescent="0.35">
      <c r="A718" s="21">
        <v>799</v>
      </c>
      <c r="B718" s="22" t="s">
        <v>857</v>
      </c>
      <c r="C718" s="22">
        <v>928</v>
      </c>
    </row>
    <row r="719" spans="1:3" ht="12" customHeight="1" thickBot="1" x14ac:dyDescent="0.35">
      <c r="A719" s="21">
        <v>801</v>
      </c>
      <c r="B719" s="22" t="s">
        <v>858</v>
      </c>
      <c r="C719" s="22">
        <v>929</v>
      </c>
    </row>
    <row r="720" spans="1:3" ht="12" customHeight="1" thickBot="1" x14ac:dyDescent="0.35">
      <c r="A720" s="21">
        <v>803</v>
      </c>
      <c r="B720" s="22" t="s">
        <v>859</v>
      </c>
      <c r="C720" s="22">
        <v>930</v>
      </c>
    </row>
    <row r="721" spans="1:3" ht="12" customHeight="1" thickBot="1" x14ac:dyDescent="0.35">
      <c r="A721" s="21">
        <v>837</v>
      </c>
      <c r="B721" s="22" t="s">
        <v>237</v>
      </c>
      <c r="C721" s="22">
        <v>927</v>
      </c>
    </row>
    <row r="722" spans="1:3" ht="12" customHeight="1" thickBot="1" x14ac:dyDescent="0.35">
      <c r="A722" s="21">
        <v>863</v>
      </c>
      <c r="B722" s="22" t="s">
        <v>246</v>
      </c>
      <c r="C722" s="22">
        <v>927</v>
      </c>
    </row>
    <row r="723" spans="1:3" ht="12" customHeight="1" thickBot="1" x14ac:dyDescent="0.35">
      <c r="A723" s="21">
        <v>922</v>
      </c>
      <c r="B723" s="22" t="s">
        <v>272</v>
      </c>
      <c r="C723" s="22">
        <v>927</v>
      </c>
    </row>
    <row r="724" spans="1:3" ht="12" customHeight="1" thickBot="1" x14ac:dyDescent="0.35">
      <c r="A724" s="21">
        <v>923</v>
      </c>
      <c r="B724" s="22" t="s">
        <v>273</v>
      </c>
      <c r="C724" s="22">
        <v>927</v>
      </c>
    </row>
    <row r="725" spans="1:3" ht="12" customHeight="1" thickBot="1" x14ac:dyDescent="0.35">
      <c r="A725" s="21">
        <v>967</v>
      </c>
      <c r="B725" s="22" t="s">
        <v>289</v>
      </c>
      <c r="C725" s="22">
        <v>927</v>
      </c>
    </row>
    <row r="726" spans="1:3" ht="12" customHeight="1" thickBot="1" x14ac:dyDescent="0.35">
      <c r="A726" s="21">
        <v>1015</v>
      </c>
      <c r="B726" s="22" t="s">
        <v>860</v>
      </c>
      <c r="C726" s="22">
        <v>926</v>
      </c>
    </row>
    <row r="727" spans="1:3" ht="12" customHeight="1" thickBot="1" x14ac:dyDescent="0.35">
      <c r="A727" s="21">
        <v>1143</v>
      </c>
      <c r="B727" s="22" t="s">
        <v>319</v>
      </c>
      <c r="C727" s="22">
        <v>927</v>
      </c>
    </row>
    <row r="728" spans="1:3" ht="12" customHeight="1" thickBot="1" x14ac:dyDescent="0.35">
      <c r="A728" s="21">
        <v>1144</v>
      </c>
      <c r="B728" s="22" t="s">
        <v>861</v>
      </c>
      <c r="C728" s="22">
        <v>926</v>
      </c>
    </row>
    <row r="729" spans="1:3" ht="12" customHeight="1" thickBot="1" x14ac:dyDescent="0.35">
      <c r="A729" s="21">
        <v>1185</v>
      </c>
      <c r="B729" s="22" t="s">
        <v>862</v>
      </c>
      <c r="C729" s="22">
        <v>929</v>
      </c>
    </row>
    <row r="730" spans="1:3" ht="12" customHeight="1" thickBot="1" x14ac:dyDescent="0.35">
      <c r="A730" s="21">
        <v>1186</v>
      </c>
      <c r="B730" s="22" t="s">
        <v>342</v>
      </c>
      <c r="C730" s="22">
        <v>927</v>
      </c>
    </row>
    <row r="731" spans="1:3" ht="12" customHeight="1" thickBot="1" x14ac:dyDescent="0.35">
      <c r="A731" s="21">
        <v>1187</v>
      </c>
      <c r="B731" s="22" t="s">
        <v>863</v>
      </c>
      <c r="C731" s="22">
        <v>930</v>
      </c>
    </row>
    <row r="732" spans="1:3" ht="12" customHeight="1" thickBot="1" x14ac:dyDescent="0.35">
      <c r="A732" s="21">
        <v>1202</v>
      </c>
      <c r="B732" s="22" t="s">
        <v>347</v>
      </c>
      <c r="C732" s="22">
        <v>927</v>
      </c>
    </row>
    <row r="733" spans="1:3" ht="12" customHeight="1" thickBot="1" x14ac:dyDescent="0.35">
      <c r="A733" s="21">
        <v>1271</v>
      </c>
      <c r="B733" s="22" t="s">
        <v>361</v>
      </c>
      <c r="C733" s="22">
        <v>927</v>
      </c>
    </row>
    <row r="734" spans="1:3" ht="12" customHeight="1" thickBot="1" x14ac:dyDescent="0.35">
      <c r="A734" s="21">
        <v>1288</v>
      </c>
      <c r="B734" s="22" t="s">
        <v>364</v>
      </c>
      <c r="C734" s="22">
        <v>927</v>
      </c>
    </row>
    <row r="735" spans="1:3" ht="12" customHeight="1" thickBot="1" x14ac:dyDescent="0.35">
      <c r="A735" s="21">
        <v>1290</v>
      </c>
      <c r="B735" s="22" t="s">
        <v>365</v>
      </c>
      <c r="C735" s="22">
        <v>927</v>
      </c>
    </row>
    <row r="736" spans="1:3" ht="12" customHeight="1" thickBot="1" x14ac:dyDescent="0.35">
      <c r="A736" s="21">
        <v>1302</v>
      </c>
      <c r="B736" s="22" t="s">
        <v>366</v>
      </c>
      <c r="C736" s="22">
        <v>927</v>
      </c>
    </row>
    <row r="737" spans="1:3" ht="12" customHeight="1" thickBot="1" x14ac:dyDescent="0.35">
      <c r="A737" s="21">
        <v>1435</v>
      </c>
      <c r="B737" s="22" t="s">
        <v>394</v>
      </c>
      <c r="C737" s="22">
        <v>927</v>
      </c>
    </row>
    <row r="738" spans="1:3" ht="12" customHeight="1" thickBot="1" x14ac:dyDescent="0.35">
      <c r="A738" s="21">
        <v>1852</v>
      </c>
      <c r="B738" s="22" t="s">
        <v>864</v>
      </c>
      <c r="C738" s="22">
        <v>928</v>
      </c>
    </row>
    <row r="739" spans="1:3" ht="12" customHeight="1" thickBot="1" x14ac:dyDescent="0.35">
      <c r="A739" s="19" t="s">
        <v>865</v>
      </c>
      <c r="B739" s="20" t="s">
        <v>866</v>
      </c>
      <c r="C739" s="20" t="s">
        <v>446</v>
      </c>
    </row>
    <row r="740" spans="1:3" ht="12" customHeight="1" thickBot="1" x14ac:dyDescent="0.35">
      <c r="A740" s="21">
        <v>69</v>
      </c>
      <c r="B740" s="22" t="s">
        <v>867</v>
      </c>
      <c r="C740" s="22">
        <v>928</v>
      </c>
    </row>
    <row r="741" spans="1:3" ht="12" customHeight="1" thickBot="1" x14ac:dyDescent="0.35">
      <c r="A741" s="21">
        <v>405</v>
      </c>
      <c r="B741" s="22" t="s">
        <v>91</v>
      </c>
      <c r="C741" s="22">
        <v>927</v>
      </c>
    </row>
    <row r="742" spans="1:3" ht="12" customHeight="1" thickBot="1" x14ac:dyDescent="0.35">
      <c r="A742" s="21">
        <v>406</v>
      </c>
      <c r="B742" s="22" t="s">
        <v>92</v>
      </c>
      <c r="C742" s="22">
        <v>927</v>
      </c>
    </row>
    <row r="743" spans="1:3" ht="12" customHeight="1" thickBot="1" x14ac:dyDescent="0.35">
      <c r="A743" s="21">
        <v>410</v>
      </c>
      <c r="B743" s="22" t="s">
        <v>868</v>
      </c>
      <c r="C743" s="22">
        <v>930</v>
      </c>
    </row>
    <row r="744" spans="1:3" ht="12" customHeight="1" thickBot="1" x14ac:dyDescent="0.35">
      <c r="A744" s="21">
        <v>414</v>
      </c>
      <c r="B744" s="22" t="s">
        <v>869</v>
      </c>
      <c r="C744" s="22">
        <v>929</v>
      </c>
    </row>
    <row r="745" spans="1:3" ht="12" customHeight="1" thickBot="1" x14ac:dyDescent="0.35">
      <c r="A745" s="21">
        <v>435</v>
      </c>
      <c r="B745" s="22" t="s">
        <v>98</v>
      </c>
      <c r="C745" s="22">
        <v>927</v>
      </c>
    </row>
    <row r="746" spans="1:3" ht="12" customHeight="1" thickBot="1" x14ac:dyDescent="0.35">
      <c r="A746" s="21">
        <v>577</v>
      </c>
      <c r="B746" s="22" t="s">
        <v>162</v>
      </c>
      <c r="C746" s="22">
        <v>927</v>
      </c>
    </row>
    <row r="747" spans="1:3" ht="12" customHeight="1" thickBot="1" x14ac:dyDescent="0.35">
      <c r="A747" s="21">
        <v>581</v>
      </c>
      <c r="B747" s="22" t="s">
        <v>166</v>
      </c>
      <c r="C747" s="22">
        <v>927</v>
      </c>
    </row>
    <row r="748" spans="1:3" ht="12" customHeight="1" thickBot="1" x14ac:dyDescent="0.35">
      <c r="A748" s="21">
        <v>586</v>
      </c>
      <c r="B748" s="22" t="s">
        <v>866</v>
      </c>
      <c r="C748" s="22">
        <v>926</v>
      </c>
    </row>
    <row r="749" spans="1:3" ht="12" customHeight="1" thickBot="1" x14ac:dyDescent="0.35">
      <c r="A749" s="21">
        <v>839</v>
      </c>
      <c r="B749" s="22" t="s">
        <v>239</v>
      </c>
      <c r="C749" s="22">
        <v>927</v>
      </c>
    </row>
    <row r="750" spans="1:3" ht="12" customHeight="1" thickBot="1" x14ac:dyDescent="0.35">
      <c r="A750" s="21">
        <v>858</v>
      </c>
      <c r="B750" s="22" t="s">
        <v>241</v>
      </c>
      <c r="C750" s="22">
        <v>927</v>
      </c>
    </row>
    <row r="751" spans="1:3" ht="12" customHeight="1" thickBot="1" x14ac:dyDescent="0.35">
      <c r="A751" s="21">
        <v>868</v>
      </c>
      <c r="B751" s="22" t="s">
        <v>249</v>
      </c>
      <c r="C751" s="22">
        <v>927</v>
      </c>
    </row>
    <row r="752" spans="1:3" ht="12" customHeight="1" thickBot="1" x14ac:dyDescent="0.35">
      <c r="A752" s="21">
        <v>870</v>
      </c>
      <c r="B752" s="22" t="s">
        <v>250</v>
      </c>
      <c r="C752" s="22">
        <v>927</v>
      </c>
    </row>
    <row r="753" spans="1:3" ht="12" customHeight="1" thickBot="1" x14ac:dyDescent="0.35">
      <c r="A753" s="21">
        <v>871</v>
      </c>
      <c r="B753" s="22" t="s">
        <v>251</v>
      </c>
      <c r="C753" s="22">
        <v>927</v>
      </c>
    </row>
    <row r="754" spans="1:3" ht="12" customHeight="1" thickBot="1" x14ac:dyDescent="0.35">
      <c r="A754" s="21">
        <v>872</v>
      </c>
      <c r="B754" s="22" t="s">
        <v>252</v>
      </c>
      <c r="C754" s="22">
        <v>927</v>
      </c>
    </row>
    <row r="755" spans="1:3" ht="12" customHeight="1" thickBot="1" x14ac:dyDescent="0.35">
      <c r="A755" s="21">
        <v>906</v>
      </c>
      <c r="B755" s="22" t="s">
        <v>263</v>
      </c>
      <c r="C755" s="22">
        <v>927</v>
      </c>
    </row>
    <row r="756" spans="1:3" ht="12" customHeight="1" thickBot="1" x14ac:dyDescent="0.35">
      <c r="A756" s="21">
        <v>992</v>
      </c>
      <c r="B756" s="22" t="s">
        <v>870</v>
      </c>
      <c r="C756" s="22">
        <v>926</v>
      </c>
    </row>
    <row r="757" spans="1:3" ht="12" customHeight="1" thickBot="1" x14ac:dyDescent="0.35">
      <c r="A757" s="21">
        <v>1632</v>
      </c>
      <c r="B757" s="22" t="s">
        <v>414</v>
      </c>
      <c r="C757" s="22">
        <v>927</v>
      </c>
    </row>
    <row r="758" spans="1:3" ht="12" customHeight="1" thickBot="1" x14ac:dyDescent="0.35">
      <c r="A758" s="21">
        <v>1870</v>
      </c>
      <c r="B758" s="22" t="s">
        <v>422</v>
      </c>
      <c r="C758" s="22">
        <v>927</v>
      </c>
    </row>
    <row r="759" spans="1:3" ht="12" customHeight="1" thickBot="1" x14ac:dyDescent="0.35">
      <c r="A759" s="19" t="s">
        <v>871</v>
      </c>
      <c r="B759" s="20" t="s">
        <v>872</v>
      </c>
      <c r="C759" s="20" t="s">
        <v>446</v>
      </c>
    </row>
    <row r="760" spans="1:3" ht="12" customHeight="1" thickBot="1" x14ac:dyDescent="0.35">
      <c r="A760" s="21">
        <v>66</v>
      </c>
      <c r="B760" s="22" t="s">
        <v>873</v>
      </c>
      <c r="C760" s="22">
        <v>928</v>
      </c>
    </row>
    <row r="761" spans="1:3" ht="12" customHeight="1" thickBot="1" x14ac:dyDescent="0.35">
      <c r="A761" s="21">
        <v>70</v>
      </c>
      <c r="B761" s="22" t="s">
        <v>874</v>
      </c>
      <c r="C761" s="22">
        <v>928</v>
      </c>
    </row>
    <row r="762" spans="1:3" ht="12" customHeight="1" thickBot="1" x14ac:dyDescent="0.35">
      <c r="A762" s="21">
        <v>102</v>
      </c>
      <c r="B762" s="22" t="s">
        <v>875</v>
      </c>
      <c r="C762" s="22">
        <v>928</v>
      </c>
    </row>
    <row r="763" spans="1:3" ht="12" customHeight="1" thickBot="1" x14ac:dyDescent="0.35">
      <c r="A763" s="21">
        <v>477</v>
      </c>
      <c r="B763" s="22" t="s">
        <v>111</v>
      </c>
      <c r="C763" s="22">
        <v>927</v>
      </c>
    </row>
    <row r="764" spans="1:3" ht="12" customHeight="1" thickBot="1" x14ac:dyDescent="0.35">
      <c r="A764" s="21">
        <v>481</v>
      </c>
      <c r="B764" s="22" t="s">
        <v>876</v>
      </c>
      <c r="C764" s="22">
        <v>930</v>
      </c>
    </row>
    <row r="765" spans="1:3" ht="12" customHeight="1" thickBot="1" x14ac:dyDescent="0.35">
      <c r="A765" s="21">
        <v>482</v>
      </c>
      <c r="B765" s="22" t="s">
        <v>877</v>
      </c>
      <c r="C765" s="22">
        <v>930</v>
      </c>
    </row>
    <row r="766" spans="1:3" ht="12" customHeight="1" thickBot="1" x14ac:dyDescent="0.35">
      <c r="A766" s="21">
        <v>485</v>
      </c>
      <c r="B766" s="22" t="s">
        <v>878</v>
      </c>
      <c r="C766" s="22">
        <v>929</v>
      </c>
    </row>
    <row r="767" spans="1:3" ht="12" customHeight="1" thickBot="1" x14ac:dyDescent="0.35">
      <c r="A767" s="21">
        <v>486</v>
      </c>
      <c r="B767" s="22" t="s">
        <v>879</v>
      </c>
      <c r="C767" s="22">
        <v>929</v>
      </c>
    </row>
    <row r="768" spans="1:3" ht="12" customHeight="1" thickBot="1" x14ac:dyDescent="0.35">
      <c r="A768" s="21">
        <v>499</v>
      </c>
      <c r="B768" s="22" t="s">
        <v>122</v>
      </c>
      <c r="C768" s="22">
        <v>927</v>
      </c>
    </row>
    <row r="769" spans="1:3" ht="12" customHeight="1" thickBot="1" x14ac:dyDescent="0.35">
      <c r="A769" s="21">
        <v>507</v>
      </c>
      <c r="B769" s="22" t="s">
        <v>127</v>
      </c>
      <c r="C769" s="22">
        <v>927</v>
      </c>
    </row>
    <row r="770" spans="1:3" ht="12" customHeight="1" thickBot="1" x14ac:dyDescent="0.35">
      <c r="A770" s="21">
        <v>517</v>
      </c>
      <c r="B770" s="22" t="s">
        <v>137</v>
      </c>
      <c r="C770" s="22">
        <v>927</v>
      </c>
    </row>
    <row r="771" spans="1:3" ht="12" customHeight="1" thickBot="1" x14ac:dyDescent="0.35">
      <c r="A771" s="21">
        <v>601</v>
      </c>
      <c r="B771" s="22" t="s">
        <v>172</v>
      </c>
      <c r="C771" s="22">
        <v>927</v>
      </c>
    </row>
    <row r="772" spans="1:3" ht="12" customHeight="1" thickBot="1" x14ac:dyDescent="0.35">
      <c r="A772" s="21">
        <v>602</v>
      </c>
      <c r="B772" s="22" t="s">
        <v>173</v>
      </c>
      <c r="C772" s="22">
        <v>927</v>
      </c>
    </row>
    <row r="773" spans="1:3" ht="12" customHeight="1" thickBot="1" x14ac:dyDescent="0.35">
      <c r="A773" s="21">
        <v>603</v>
      </c>
      <c r="B773" s="22" t="s">
        <v>174</v>
      </c>
      <c r="C773" s="22">
        <v>927</v>
      </c>
    </row>
    <row r="774" spans="1:3" ht="12" customHeight="1" thickBot="1" x14ac:dyDescent="0.35">
      <c r="A774" s="21">
        <v>605</v>
      </c>
      <c r="B774" s="22" t="s">
        <v>872</v>
      </c>
      <c r="C774" s="22">
        <v>926</v>
      </c>
    </row>
    <row r="775" spans="1:3" ht="12" customHeight="1" thickBot="1" x14ac:dyDescent="0.35">
      <c r="A775" s="21">
        <v>741</v>
      </c>
      <c r="B775" s="22" t="s">
        <v>880</v>
      </c>
      <c r="C775" s="22">
        <v>926</v>
      </c>
    </row>
    <row r="776" spans="1:3" ht="12" customHeight="1" thickBot="1" x14ac:dyDescent="0.35">
      <c r="A776" s="21">
        <v>853</v>
      </c>
      <c r="B776" s="22" t="s">
        <v>881</v>
      </c>
      <c r="C776" s="22">
        <v>926</v>
      </c>
    </row>
    <row r="777" spans="1:3" ht="12" customHeight="1" thickBot="1" x14ac:dyDescent="0.35">
      <c r="A777" s="21">
        <v>908</v>
      </c>
      <c r="B777" s="22" t="s">
        <v>265</v>
      </c>
      <c r="C777" s="22">
        <v>927</v>
      </c>
    </row>
    <row r="778" spans="1:3" ht="12" customHeight="1" thickBot="1" x14ac:dyDescent="0.35">
      <c r="A778" s="21">
        <v>929</v>
      </c>
      <c r="B778" s="22" t="s">
        <v>278</v>
      </c>
      <c r="C778" s="22">
        <v>927</v>
      </c>
    </row>
    <row r="779" spans="1:3" ht="12" customHeight="1" thickBot="1" x14ac:dyDescent="0.35">
      <c r="A779" s="21">
        <v>930</v>
      </c>
      <c r="B779" s="22" t="s">
        <v>279</v>
      </c>
      <c r="C779" s="22">
        <v>927</v>
      </c>
    </row>
    <row r="780" spans="1:3" ht="12" customHeight="1" thickBot="1" x14ac:dyDescent="0.35">
      <c r="A780" s="21">
        <v>931</v>
      </c>
      <c r="B780" s="22" t="s">
        <v>280</v>
      </c>
      <c r="C780" s="22">
        <v>927</v>
      </c>
    </row>
    <row r="781" spans="1:3" ht="12" customHeight="1" thickBot="1" x14ac:dyDescent="0.35">
      <c r="A781" s="21">
        <v>933</v>
      </c>
      <c r="B781" s="22" t="s">
        <v>281</v>
      </c>
      <c r="C781" s="22">
        <v>927</v>
      </c>
    </row>
    <row r="782" spans="1:3" ht="12" customHeight="1" thickBot="1" x14ac:dyDescent="0.35">
      <c r="A782" s="21">
        <v>934</v>
      </c>
      <c r="B782" s="22" t="s">
        <v>282</v>
      </c>
      <c r="C782" s="22">
        <v>927</v>
      </c>
    </row>
    <row r="783" spans="1:3" ht="12" customHeight="1" thickBot="1" x14ac:dyDescent="0.35">
      <c r="A783" s="21">
        <v>976</v>
      </c>
      <c r="B783" s="22" t="s">
        <v>292</v>
      </c>
      <c r="C783" s="22">
        <v>927</v>
      </c>
    </row>
    <row r="784" spans="1:3" ht="12" customHeight="1" thickBot="1" x14ac:dyDescent="0.35">
      <c r="A784" s="21">
        <v>1036</v>
      </c>
      <c r="B784" s="22" t="s">
        <v>302</v>
      </c>
      <c r="C784" s="22">
        <v>927</v>
      </c>
    </row>
    <row r="785" spans="1:3" ht="12" customHeight="1" thickBot="1" x14ac:dyDescent="0.35">
      <c r="A785" s="21">
        <v>1040</v>
      </c>
      <c r="B785" s="22" t="s">
        <v>303</v>
      </c>
      <c r="C785" s="22">
        <v>927</v>
      </c>
    </row>
    <row r="786" spans="1:3" ht="12" customHeight="1" thickBot="1" x14ac:dyDescent="0.35">
      <c r="A786" s="21">
        <v>1154</v>
      </c>
      <c r="B786" s="22" t="s">
        <v>328</v>
      </c>
      <c r="C786" s="22">
        <v>927</v>
      </c>
    </row>
    <row r="787" spans="1:3" ht="12" customHeight="1" thickBot="1" x14ac:dyDescent="0.35">
      <c r="A787" s="21">
        <v>1176</v>
      </c>
      <c r="B787" s="22" t="s">
        <v>338</v>
      </c>
      <c r="C787" s="22">
        <v>927</v>
      </c>
    </row>
    <row r="788" spans="1:3" ht="12" customHeight="1" thickBot="1" x14ac:dyDescent="0.35">
      <c r="A788" s="21">
        <v>1209</v>
      </c>
      <c r="B788" s="22" t="s">
        <v>354</v>
      </c>
      <c r="C788" s="22">
        <v>927</v>
      </c>
    </row>
    <row r="789" spans="1:3" ht="12" customHeight="1" thickBot="1" x14ac:dyDescent="0.35">
      <c r="A789" s="21">
        <v>1307</v>
      </c>
      <c r="B789" s="22" t="s">
        <v>371</v>
      </c>
      <c r="C789" s="22">
        <v>927</v>
      </c>
    </row>
    <row r="790" spans="1:3" ht="12" customHeight="1" thickBot="1" x14ac:dyDescent="0.35">
      <c r="A790" s="21">
        <v>1833</v>
      </c>
      <c r="B790" s="22" t="s">
        <v>420</v>
      </c>
      <c r="C790" s="22">
        <v>927</v>
      </c>
    </row>
    <row r="791" spans="1:3" ht="12" customHeight="1" thickBot="1" x14ac:dyDescent="0.35">
      <c r="A791" s="19" t="s">
        <v>882</v>
      </c>
      <c r="B791" s="20" t="s">
        <v>883</v>
      </c>
      <c r="C791" s="20" t="s">
        <v>446</v>
      </c>
    </row>
    <row r="792" spans="1:3" ht="12" customHeight="1" thickBot="1" x14ac:dyDescent="0.35">
      <c r="A792" s="21">
        <v>422</v>
      </c>
      <c r="B792" s="22" t="s">
        <v>95</v>
      </c>
      <c r="C792" s="22">
        <v>927</v>
      </c>
    </row>
    <row r="793" spans="1:3" ht="12" customHeight="1" thickBot="1" x14ac:dyDescent="0.35">
      <c r="A793" s="21">
        <v>439</v>
      </c>
      <c r="B793" s="22" t="s">
        <v>102</v>
      </c>
      <c r="C793" s="22">
        <v>927</v>
      </c>
    </row>
    <row r="794" spans="1:3" ht="12" customHeight="1" thickBot="1" x14ac:dyDescent="0.35">
      <c r="A794" s="21">
        <v>448</v>
      </c>
      <c r="B794" s="22" t="s">
        <v>884</v>
      </c>
      <c r="C794" s="22">
        <v>930</v>
      </c>
    </row>
    <row r="795" spans="1:3" ht="12" customHeight="1" thickBot="1" x14ac:dyDescent="0.35">
      <c r="A795" s="21">
        <v>455</v>
      </c>
      <c r="B795" s="22" t="s">
        <v>885</v>
      </c>
      <c r="C795" s="22">
        <v>929</v>
      </c>
    </row>
    <row r="796" spans="1:3" ht="12" customHeight="1" thickBot="1" x14ac:dyDescent="0.35">
      <c r="A796" s="21">
        <v>536</v>
      </c>
      <c r="B796" s="22" t="s">
        <v>145</v>
      </c>
      <c r="C796" s="22">
        <v>927</v>
      </c>
    </row>
    <row r="797" spans="1:3" ht="12" customHeight="1" thickBot="1" x14ac:dyDescent="0.35">
      <c r="A797" s="21">
        <v>539</v>
      </c>
      <c r="B797" s="22" t="s">
        <v>148</v>
      </c>
      <c r="C797" s="22">
        <v>927</v>
      </c>
    </row>
    <row r="798" spans="1:3" ht="12" customHeight="1" thickBot="1" x14ac:dyDescent="0.35">
      <c r="A798" s="21">
        <v>652</v>
      </c>
      <c r="B798" s="22" t="s">
        <v>883</v>
      </c>
      <c r="C798" s="22">
        <v>926</v>
      </c>
    </row>
    <row r="799" spans="1:3" ht="12" customHeight="1" thickBot="1" x14ac:dyDescent="0.35">
      <c r="A799" s="21">
        <v>787</v>
      </c>
      <c r="B799" s="22" t="s">
        <v>220</v>
      </c>
      <c r="C799" s="22">
        <v>927</v>
      </c>
    </row>
    <row r="800" spans="1:3" ht="12" customHeight="1" thickBot="1" x14ac:dyDescent="0.35">
      <c r="A800" s="21">
        <v>902</v>
      </c>
      <c r="B800" s="22" t="s">
        <v>259</v>
      </c>
      <c r="C800" s="22">
        <v>927</v>
      </c>
    </row>
    <row r="801" spans="1:3" ht="12" customHeight="1" thickBot="1" x14ac:dyDescent="0.35">
      <c r="A801" s="21">
        <v>1086</v>
      </c>
      <c r="B801" s="22" t="s">
        <v>309</v>
      </c>
      <c r="C801" s="22">
        <v>927</v>
      </c>
    </row>
    <row r="802" spans="1:3" ht="12" customHeight="1" thickBot="1" x14ac:dyDescent="0.35">
      <c r="A802" s="21">
        <v>1137</v>
      </c>
      <c r="B802" s="22" t="s">
        <v>886</v>
      </c>
      <c r="C802" s="22">
        <v>929</v>
      </c>
    </row>
    <row r="803" spans="1:3" ht="12" customHeight="1" thickBot="1" x14ac:dyDescent="0.35">
      <c r="A803" s="21">
        <v>1138</v>
      </c>
      <c r="B803" s="22" t="s">
        <v>887</v>
      </c>
      <c r="C803" s="22">
        <v>930</v>
      </c>
    </row>
    <row r="804" spans="1:3" ht="12" customHeight="1" thickBot="1" x14ac:dyDescent="0.35">
      <c r="A804" s="21">
        <v>1201</v>
      </c>
      <c r="B804" s="22" t="s">
        <v>346</v>
      </c>
      <c r="C804" s="22">
        <v>927</v>
      </c>
    </row>
    <row r="805" spans="1:3" ht="12" customHeight="1" thickBot="1" x14ac:dyDescent="0.35">
      <c r="A805" s="21">
        <v>1270</v>
      </c>
      <c r="B805" s="22" t="s">
        <v>360</v>
      </c>
      <c r="C805" s="22">
        <v>927</v>
      </c>
    </row>
    <row r="806" spans="1:3" ht="12" customHeight="1" thickBot="1" x14ac:dyDescent="0.35">
      <c r="A806" s="21">
        <v>1329</v>
      </c>
      <c r="B806" s="22" t="s">
        <v>888</v>
      </c>
      <c r="C806" s="22">
        <v>928</v>
      </c>
    </row>
    <row r="807" spans="1:3" ht="12" customHeight="1" thickBot="1" x14ac:dyDescent="0.35">
      <c r="A807" s="21">
        <v>1332</v>
      </c>
      <c r="B807" s="22" t="s">
        <v>381</v>
      </c>
      <c r="C807" s="22">
        <v>927</v>
      </c>
    </row>
    <row r="808" spans="1:3" ht="12" customHeight="1" thickBot="1" x14ac:dyDescent="0.35">
      <c r="A808" s="19" t="s">
        <v>889</v>
      </c>
      <c r="B808" s="20" t="s">
        <v>890</v>
      </c>
      <c r="C808" s="20" t="s">
        <v>446</v>
      </c>
    </row>
    <row r="809" spans="1:3" ht="12" customHeight="1" thickBot="1" x14ac:dyDescent="0.35">
      <c r="A809" s="21">
        <v>35</v>
      </c>
      <c r="B809" s="22" t="s">
        <v>891</v>
      </c>
      <c r="C809" s="22">
        <v>926</v>
      </c>
    </row>
    <row r="810" spans="1:3" ht="12" customHeight="1" thickBot="1" x14ac:dyDescent="0.35">
      <c r="A810" s="21">
        <v>36</v>
      </c>
      <c r="B810" s="22" t="s">
        <v>892</v>
      </c>
      <c r="C810" s="22">
        <v>926</v>
      </c>
    </row>
    <row r="811" spans="1:3" ht="12" customHeight="1" thickBot="1" x14ac:dyDescent="0.35">
      <c r="A811" s="21">
        <v>37</v>
      </c>
      <c r="B811" s="22" t="s">
        <v>893</v>
      </c>
      <c r="C811" s="22">
        <v>926</v>
      </c>
    </row>
    <row r="812" spans="1:3" ht="12" customHeight="1" thickBot="1" x14ac:dyDescent="0.35">
      <c r="A812" s="21">
        <v>41</v>
      </c>
      <c r="B812" s="22" t="s">
        <v>894</v>
      </c>
      <c r="C812" s="22">
        <v>928</v>
      </c>
    </row>
    <row r="813" spans="1:3" ht="12" customHeight="1" thickBot="1" x14ac:dyDescent="0.35">
      <c r="A813" s="21">
        <v>78</v>
      </c>
      <c r="B813" s="22" t="s">
        <v>895</v>
      </c>
      <c r="C813" s="22">
        <v>928</v>
      </c>
    </row>
    <row r="814" spans="1:3" ht="12" customHeight="1" thickBot="1" x14ac:dyDescent="0.35">
      <c r="A814" s="21">
        <v>79</v>
      </c>
      <c r="B814" s="22" t="s">
        <v>896</v>
      </c>
      <c r="C814" s="22">
        <v>928</v>
      </c>
    </row>
    <row r="815" spans="1:3" ht="12" customHeight="1" thickBot="1" x14ac:dyDescent="0.35">
      <c r="A815" s="21">
        <v>80</v>
      </c>
      <c r="B815" s="22" t="s">
        <v>897</v>
      </c>
      <c r="C815" s="22">
        <v>928</v>
      </c>
    </row>
    <row r="816" spans="1:3" ht="12" customHeight="1" thickBot="1" x14ac:dyDescent="0.35">
      <c r="A816" s="21">
        <v>81</v>
      </c>
      <c r="B816" s="22" t="s">
        <v>898</v>
      </c>
      <c r="C816" s="22">
        <v>928</v>
      </c>
    </row>
    <row r="817" spans="1:3" ht="12" customHeight="1" thickBot="1" x14ac:dyDescent="0.35">
      <c r="A817" s="21">
        <v>82</v>
      </c>
      <c r="B817" s="22" t="s">
        <v>899</v>
      </c>
      <c r="C817" s="22">
        <v>928</v>
      </c>
    </row>
    <row r="818" spans="1:3" ht="12" customHeight="1" thickBot="1" x14ac:dyDescent="0.35">
      <c r="A818" s="21">
        <v>83</v>
      </c>
      <c r="B818" s="22" t="s">
        <v>900</v>
      </c>
      <c r="C818" s="22">
        <v>928</v>
      </c>
    </row>
    <row r="819" spans="1:3" ht="12" customHeight="1" thickBot="1" x14ac:dyDescent="0.35">
      <c r="A819" s="21">
        <v>84</v>
      </c>
      <c r="B819" s="22" t="s">
        <v>901</v>
      </c>
      <c r="C819" s="22">
        <v>928</v>
      </c>
    </row>
    <row r="820" spans="1:3" ht="12" customHeight="1" thickBot="1" x14ac:dyDescent="0.35">
      <c r="A820" s="21">
        <v>87</v>
      </c>
      <c r="B820" s="22" t="s">
        <v>902</v>
      </c>
      <c r="C820" s="22">
        <v>928</v>
      </c>
    </row>
    <row r="821" spans="1:3" ht="12" customHeight="1" thickBot="1" x14ac:dyDescent="0.35">
      <c r="A821" s="21">
        <v>88</v>
      </c>
      <c r="B821" s="22" t="s">
        <v>903</v>
      </c>
      <c r="C821" s="22">
        <v>928</v>
      </c>
    </row>
    <row r="822" spans="1:3" ht="12" customHeight="1" thickBot="1" x14ac:dyDescent="0.35">
      <c r="A822" s="21">
        <v>89</v>
      </c>
      <c r="B822" s="22" t="s">
        <v>904</v>
      </c>
      <c r="C822" s="22">
        <v>928</v>
      </c>
    </row>
    <row r="823" spans="1:3" ht="12" customHeight="1" thickBot="1" x14ac:dyDescent="0.35">
      <c r="A823" s="21">
        <v>90</v>
      </c>
      <c r="B823" s="22" t="s">
        <v>905</v>
      </c>
      <c r="C823" s="22">
        <v>928</v>
      </c>
    </row>
    <row r="824" spans="1:3" ht="12" customHeight="1" thickBot="1" x14ac:dyDescent="0.35">
      <c r="A824" s="21">
        <v>91</v>
      </c>
      <c r="B824" s="22" t="s">
        <v>906</v>
      </c>
      <c r="C824" s="22">
        <v>928</v>
      </c>
    </row>
    <row r="825" spans="1:3" ht="12" customHeight="1" thickBot="1" x14ac:dyDescent="0.35">
      <c r="A825" s="21">
        <v>155</v>
      </c>
      <c r="B825" s="22" t="s">
        <v>907</v>
      </c>
      <c r="C825" s="22">
        <v>926</v>
      </c>
    </row>
    <row r="826" spans="1:3" ht="12" customHeight="1" thickBot="1" x14ac:dyDescent="0.35">
      <c r="A826" s="21">
        <v>156</v>
      </c>
      <c r="B826" s="22" t="s">
        <v>908</v>
      </c>
      <c r="C826" s="22">
        <v>926</v>
      </c>
    </row>
    <row r="827" spans="1:3" ht="12" customHeight="1" thickBot="1" x14ac:dyDescent="0.35">
      <c r="A827" s="21">
        <v>157</v>
      </c>
      <c r="B827" s="22" t="s">
        <v>909</v>
      </c>
      <c r="C827" s="22">
        <v>926</v>
      </c>
    </row>
    <row r="828" spans="1:3" ht="12" customHeight="1" thickBot="1" x14ac:dyDescent="0.35">
      <c r="A828" s="21">
        <v>158</v>
      </c>
      <c r="B828" s="22" t="s">
        <v>910</v>
      </c>
      <c r="C828" s="22">
        <v>926</v>
      </c>
    </row>
    <row r="829" spans="1:3" ht="12" customHeight="1" thickBot="1" x14ac:dyDescent="0.35">
      <c r="A829" s="21">
        <v>159</v>
      </c>
      <c r="B829" s="22" t="s">
        <v>911</v>
      </c>
      <c r="C829" s="22">
        <v>926</v>
      </c>
    </row>
    <row r="830" spans="1:3" ht="12" customHeight="1" thickBot="1" x14ac:dyDescent="0.35">
      <c r="A830" s="21">
        <v>382</v>
      </c>
      <c r="B830" s="22" t="s">
        <v>912</v>
      </c>
      <c r="C830" s="22">
        <v>929</v>
      </c>
    </row>
    <row r="831" spans="1:3" ht="12" customHeight="1" thickBot="1" x14ac:dyDescent="0.35">
      <c r="A831" s="21">
        <v>572</v>
      </c>
      <c r="B831" s="22" t="s">
        <v>160</v>
      </c>
      <c r="C831" s="22">
        <v>927</v>
      </c>
    </row>
    <row r="832" spans="1:3" ht="12" customHeight="1" thickBot="1" x14ac:dyDescent="0.35">
      <c r="A832" s="21">
        <v>633</v>
      </c>
      <c r="B832" s="22" t="s">
        <v>913</v>
      </c>
      <c r="C832" s="22">
        <v>930</v>
      </c>
    </row>
    <row r="833" spans="1:3" ht="12" customHeight="1" thickBot="1" x14ac:dyDescent="0.35">
      <c r="A833" s="21">
        <v>662</v>
      </c>
      <c r="B833" s="22" t="s">
        <v>914</v>
      </c>
      <c r="C833" s="22">
        <v>928</v>
      </c>
    </row>
    <row r="834" spans="1:3" ht="12" customHeight="1" thickBot="1" x14ac:dyDescent="0.35">
      <c r="A834" s="21">
        <v>663</v>
      </c>
      <c r="B834" s="22" t="s">
        <v>915</v>
      </c>
      <c r="C834" s="22">
        <v>928</v>
      </c>
    </row>
    <row r="835" spans="1:3" ht="12" customHeight="1" thickBot="1" x14ac:dyDescent="0.35">
      <c r="A835" s="21">
        <v>667</v>
      </c>
      <c r="B835" s="22" t="s">
        <v>890</v>
      </c>
      <c r="C835" s="22">
        <v>926</v>
      </c>
    </row>
    <row r="836" spans="1:3" ht="12" customHeight="1" thickBot="1" x14ac:dyDescent="0.35">
      <c r="A836" s="21">
        <v>668</v>
      </c>
      <c r="B836" s="22" t="s">
        <v>916</v>
      </c>
      <c r="C836" s="22">
        <v>928</v>
      </c>
    </row>
    <row r="837" spans="1:3" ht="12" customHeight="1" thickBot="1" x14ac:dyDescent="0.35">
      <c r="A837" s="21">
        <v>909</v>
      </c>
      <c r="B837" s="22" t="s">
        <v>917</v>
      </c>
      <c r="C837" s="22">
        <v>926</v>
      </c>
    </row>
    <row r="838" spans="1:3" ht="12" customHeight="1" thickBot="1" x14ac:dyDescent="0.35">
      <c r="A838" s="21">
        <v>913</v>
      </c>
      <c r="B838" s="22" t="s">
        <v>918</v>
      </c>
      <c r="C838" s="22">
        <v>928</v>
      </c>
    </row>
    <row r="839" spans="1:3" ht="12" customHeight="1" thickBot="1" x14ac:dyDescent="0.35">
      <c r="A839" s="21">
        <v>925</v>
      </c>
      <c r="B839" s="22" t="s">
        <v>274</v>
      </c>
      <c r="C839" s="22">
        <v>927</v>
      </c>
    </row>
    <row r="840" spans="1:3" ht="12" customHeight="1" thickBot="1" x14ac:dyDescent="0.35">
      <c r="A840" s="21">
        <v>926</v>
      </c>
      <c r="B840" s="22" t="s">
        <v>275</v>
      </c>
      <c r="C840" s="22">
        <v>927</v>
      </c>
    </row>
    <row r="841" spans="1:3" ht="12" customHeight="1" thickBot="1" x14ac:dyDescent="0.35">
      <c r="A841" s="21">
        <v>948</v>
      </c>
      <c r="B841" s="22" t="s">
        <v>919</v>
      </c>
      <c r="C841" s="22">
        <v>928</v>
      </c>
    </row>
    <row r="842" spans="1:3" ht="12" customHeight="1" thickBot="1" x14ac:dyDescent="0.35">
      <c r="A842" s="21">
        <v>949</v>
      </c>
      <c r="B842" s="22" t="s">
        <v>718</v>
      </c>
      <c r="C842" s="22">
        <v>928</v>
      </c>
    </row>
    <row r="843" spans="1:3" ht="12" customHeight="1" thickBot="1" x14ac:dyDescent="0.35">
      <c r="A843" s="21">
        <v>1074</v>
      </c>
      <c r="B843" s="22" t="s">
        <v>920</v>
      </c>
      <c r="C843" s="22">
        <v>926</v>
      </c>
    </row>
    <row r="844" spans="1:3" ht="12" customHeight="1" thickBot="1" x14ac:dyDescent="0.35">
      <c r="A844" s="21">
        <v>1075</v>
      </c>
      <c r="B844" s="22" t="s">
        <v>921</v>
      </c>
      <c r="C844" s="22">
        <v>926</v>
      </c>
    </row>
    <row r="845" spans="1:3" ht="12" customHeight="1" thickBot="1" x14ac:dyDescent="0.35">
      <c r="A845" s="21">
        <v>1076</v>
      </c>
      <c r="B845" s="22" t="s">
        <v>922</v>
      </c>
      <c r="C845" s="22">
        <v>926</v>
      </c>
    </row>
    <row r="846" spans="1:3" ht="12" customHeight="1" thickBot="1" x14ac:dyDescent="0.35">
      <c r="A846" s="21">
        <v>1077</v>
      </c>
      <c r="B846" s="22" t="s">
        <v>923</v>
      </c>
      <c r="C846" s="22">
        <v>926</v>
      </c>
    </row>
    <row r="847" spans="1:3" ht="12" customHeight="1" thickBot="1" x14ac:dyDescent="0.35">
      <c r="A847" s="21">
        <v>1078</v>
      </c>
      <c r="B847" s="22" t="s">
        <v>924</v>
      </c>
      <c r="C847" s="22">
        <v>926</v>
      </c>
    </row>
    <row r="848" spans="1:3" ht="12" customHeight="1" thickBot="1" x14ac:dyDescent="0.35">
      <c r="A848" s="21">
        <v>1079</v>
      </c>
      <c r="B848" s="22" t="s">
        <v>925</v>
      </c>
      <c r="C848" s="22">
        <v>926</v>
      </c>
    </row>
    <row r="849" spans="1:3" ht="12" customHeight="1" thickBot="1" x14ac:dyDescent="0.35">
      <c r="A849" s="21">
        <v>1080</v>
      </c>
      <c r="B849" s="22" t="s">
        <v>926</v>
      </c>
      <c r="C849" s="22">
        <v>926</v>
      </c>
    </row>
    <row r="850" spans="1:3" ht="12" customHeight="1" thickBot="1" x14ac:dyDescent="0.35">
      <c r="A850" s="21">
        <v>1101</v>
      </c>
      <c r="B850" s="22" t="s">
        <v>310</v>
      </c>
      <c r="C850" s="22">
        <v>927</v>
      </c>
    </row>
    <row r="851" spans="1:3" ht="12" customHeight="1" thickBot="1" x14ac:dyDescent="0.35">
      <c r="A851" s="21">
        <v>1320</v>
      </c>
      <c r="B851" s="22" t="s">
        <v>927</v>
      </c>
      <c r="C851" s="22">
        <v>928</v>
      </c>
    </row>
    <row r="852" spans="1:3" ht="12" customHeight="1" thickBot="1" x14ac:dyDescent="0.35">
      <c r="A852" s="21">
        <v>1944</v>
      </c>
      <c r="B852" s="22" t="s">
        <v>928</v>
      </c>
      <c r="C852" s="22">
        <v>926</v>
      </c>
    </row>
    <row r="853" spans="1:3" ht="12" customHeight="1" thickBot="1" x14ac:dyDescent="0.35">
      <c r="A853" s="21">
        <v>1945</v>
      </c>
      <c r="B853" s="22" t="s">
        <v>929</v>
      </c>
      <c r="C853" s="22">
        <v>926</v>
      </c>
    </row>
    <row r="854" spans="1:3" ht="12" customHeight="1" thickBot="1" x14ac:dyDescent="0.35">
      <c r="A854" s="21">
        <v>1946</v>
      </c>
      <c r="B854" s="22" t="s">
        <v>930</v>
      </c>
      <c r="C854" s="22">
        <v>926</v>
      </c>
    </row>
    <row r="855" spans="1:3" ht="12" customHeight="1" thickBot="1" x14ac:dyDescent="0.35">
      <c r="A855" s="21">
        <v>1947</v>
      </c>
      <c r="B855" s="22" t="s">
        <v>931</v>
      </c>
      <c r="C855" s="22">
        <v>926</v>
      </c>
    </row>
    <row r="856" spans="1:3" ht="12" customHeight="1" thickBot="1" x14ac:dyDescent="0.35">
      <c r="A856" s="21">
        <v>1948</v>
      </c>
      <c r="B856" s="22" t="s">
        <v>932</v>
      </c>
      <c r="C856" s="22">
        <v>926</v>
      </c>
    </row>
    <row r="857" spans="1:3" ht="12" customHeight="1" thickBot="1" x14ac:dyDescent="0.35">
      <c r="A857" s="19" t="s">
        <v>933</v>
      </c>
      <c r="B857" s="20" t="s">
        <v>934</v>
      </c>
      <c r="C857" s="20" t="s">
        <v>446</v>
      </c>
    </row>
    <row r="858" spans="1:3" ht="12" customHeight="1" thickBot="1" x14ac:dyDescent="0.35">
      <c r="A858" s="21">
        <v>388</v>
      </c>
      <c r="B858" s="22" t="s">
        <v>83</v>
      </c>
      <c r="C858" s="22">
        <v>927</v>
      </c>
    </row>
    <row r="859" spans="1:3" ht="12" customHeight="1" thickBot="1" x14ac:dyDescent="0.35">
      <c r="A859" s="21">
        <v>391</v>
      </c>
      <c r="B859" s="22" t="s">
        <v>84</v>
      </c>
      <c r="C859" s="22">
        <v>927</v>
      </c>
    </row>
    <row r="860" spans="1:3" ht="12" customHeight="1" thickBot="1" x14ac:dyDescent="0.35">
      <c r="A860" s="21">
        <v>401</v>
      </c>
      <c r="B860" s="22" t="s">
        <v>87</v>
      </c>
      <c r="C860" s="22">
        <v>927</v>
      </c>
    </row>
    <row r="861" spans="1:3" ht="12" customHeight="1" thickBot="1" x14ac:dyDescent="0.35">
      <c r="A861" s="21">
        <v>408</v>
      </c>
      <c r="B861" s="22" t="s">
        <v>935</v>
      </c>
      <c r="C861" s="22">
        <v>930</v>
      </c>
    </row>
    <row r="862" spans="1:3" ht="12" customHeight="1" thickBot="1" x14ac:dyDescent="0.35">
      <c r="A862" s="21">
        <v>412</v>
      </c>
      <c r="B862" s="22" t="s">
        <v>936</v>
      </c>
      <c r="C862" s="22">
        <v>929</v>
      </c>
    </row>
    <row r="863" spans="1:3" ht="12" customHeight="1" thickBot="1" x14ac:dyDescent="0.35">
      <c r="A863" s="21">
        <v>578</v>
      </c>
      <c r="B863" s="22" t="s">
        <v>163</v>
      </c>
      <c r="C863" s="22">
        <v>927</v>
      </c>
    </row>
    <row r="864" spans="1:3" ht="12" customHeight="1" thickBot="1" x14ac:dyDescent="0.35">
      <c r="A864" s="21">
        <v>582</v>
      </c>
      <c r="B864" s="22" t="s">
        <v>167</v>
      </c>
      <c r="C864" s="22">
        <v>927</v>
      </c>
    </row>
    <row r="865" spans="1:3" ht="12" customHeight="1" thickBot="1" x14ac:dyDescent="0.35">
      <c r="A865" s="21">
        <v>775</v>
      </c>
      <c r="B865" s="22" t="s">
        <v>215</v>
      </c>
      <c r="C865" s="22">
        <v>927</v>
      </c>
    </row>
    <row r="866" spans="1:3" ht="12" customHeight="1" thickBot="1" x14ac:dyDescent="0.35">
      <c r="A866" s="21">
        <v>776</v>
      </c>
      <c r="B866" s="22" t="s">
        <v>216</v>
      </c>
      <c r="C866" s="22">
        <v>927</v>
      </c>
    </row>
    <row r="867" spans="1:3" ht="12" customHeight="1" thickBot="1" x14ac:dyDescent="0.35">
      <c r="A867" s="21">
        <v>782</v>
      </c>
      <c r="B867" s="22" t="s">
        <v>217</v>
      </c>
      <c r="C867" s="22">
        <v>927</v>
      </c>
    </row>
    <row r="868" spans="1:3" ht="12" customHeight="1" thickBot="1" x14ac:dyDescent="0.35">
      <c r="A868" s="21">
        <v>784</v>
      </c>
      <c r="B868" s="22" t="s">
        <v>218</v>
      </c>
      <c r="C868" s="22">
        <v>927</v>
      </c>
    </row>
    <row r="869" spans="1:3" ht="12" customHeight="1" thickBot="1" x14ac:dyDescent="0.35">
      <c r="A869" s="21">
        <v>786</v>
      </c>
      <c r="B869" s="22" t="s">
        <v>934</v>
      </c>
      <c r="C869" s="22">
        <v>926</v>
      </c>
    </row>
    <row r="870" spans="1:3" ht="12" customHeight="1" thickBot="1" x14ac:dyDescent="0.35">
      <c r="A870" s="21">
        <v>800</v>
      </c>
      <c r="B870" s="22" t="s">
        <v>937</v>
      </c>
      <c r="C870" s="22">
        <v>928</v>
      </c>
    </row>
    <row r="871" spans="1:3" ht="12" customHeight="1" thickBot="1" x14ac:dyDescent="0.35">
      <c r="A871" s="21">
        <v>852</v>
      </c>
      <c r="B871" s="22" t="s">
        <v>938</v>
      </c>
      <c r="C871" s="22">
        <v>926</v>
      </c>
    </row>
    <row r="872" spans="1:3" ht="12" customHeight="1" thickBot="1" x14ac:dyDescent="0.35">
      <c r="A872" s="21">
        <v>888</v>
      </c>
      <c r="B872" s="22" t="s">
        <v>939</v>
      </c>
      <c r="C872" s="22">
        <v>926</v>
      </c>
    </row>
    <row r="873" spans="1:3" ht="12" customHeight="1" thickBot="1" x14ac:dyDescent="0.35">
      <c r="A873" s="21">
        <v>907</v>
      </c>
      <c r="B873" s="22" t="s">
        <v>264</v>
      </c>
      <c r="C873" s="22">
        <v>927</v>
      </c>
    </row>
    <row r="874" spans="1:3" ht="12" customHeight="1" thickBot="1" x14ac:dyDescent="0.35">
      <c r="A874" s="21">
        <v>985</v>
      </c>
      <c r="B874" s="22" t="s">
        <v>295</v>
      </c>
      <c r="C874" s="22">
        <v>927</v>
      </c>
    </row>
    <row r="875" spans="1:3" ht="12" customHeight="1" thickBot="1" x14ac:dyDescent="0.35">
      <c r="A875" s="21">
        <v>1206</v>
      </c>
      <c r="B875" s="22" t="s">
        <v>351</v>
      </c>
      <c r="C875" s="22">
        <v>927</v>
      </c>
    </row>
    <row r="876" spans="1:3" ht="12" customHeight="1" thickBot="1" x14ac:dyDescent="0.35">
      <c r="A876" s="21">
        <v>1213</v>
      </c>
      <c r="B876" s="22" t="s">
        <v>358</v>
      </c>
      <c r="C876" s="22">
        <v>927</v>
      </c>
    </row>
    <row r="877" spans="1:3" ht="12" customHeight="1" thickBot="1" x14ac:dyDescent="0.35">
      <c r="A877" s="21">
        <v>1814</v>
      </c>
      <c r="B877" s="22" t="s">
        <v>940</v>
      </c>
      <c r="C877" s="22">
        <v>928</v>
      </c>
    </row>
    <row r="878" spans="1:3" ht="12" customHeight="1" thickBot="1" x14ac:dyDescent="0.35">
      <c r="A878" s="19" t="s">
        <v>941</v>
      </c>
      <c r="B878" s="20" t="s">
        <v>942</v>
      </c>
      <c r="C878" s="20" t="s">
        <v>446</v>
      </c>
    </row>
    <row r="879" spans="1:3" ht="12" customHeight="1" thickBot="1" x14ac:dyDescent="0.35">
      <c r="A879" s="21">
        <v>67</v>
      </c>
      <c r="B879" s="22" t="s">
        <v>943</v>
      </c>
      <c r="C879" s="22">
        <v>928</v>
      </c>
    </row>
    <row r="880" spans="1:3" ht="12" customHeight="1" thickBot="1" x14ac:dyDescent="0.35">
      <c r="A880" s="21">
        <v>341</v>
      </c>
      <c r="B880" s="22" t="s">
        <v>69</v>
      </c>
      <c r="C880" s="22">
        <v>927</v>
      </c>
    </row>
    <row r="881" spans="1:3" ht="12" customHeight="1" thickBot="1" x14ac:dyDescent="0.35">
      <c r="A881" s="21">
        <v>352</v>
      </c>
      <c r="B881" s="22" t="s">
        <v>72</v>
      </c>
      <c r="C881" s="22">
        <v>927</v>
      </c>
    </row>
    <row r="882" spans="1:3" ht="12" customHeight="1" thickBot="1" x14ac:dyDescent="0.35">
      <c r="A882" s="21">
        <v>353</v>
      </c>
      <c r="B882" s="22" t="s">
        <v>73</v>
      </c>
      <c r="C882" s="22">
        <v>927</v>
      </c>
    </row>
    <row r="883" spans="1:3" ht="12" customHeight="1" thickBot="1" x14ac:dyDescent="0.35">
      <c r="A883" s="21">
        <v>355</v>
      </c>
      <c r="B883" s="22" t="s">
        <v>944</v>
      </c>
      <c r="C883" s="22">
        <v>930</v>
      </c>
    </row>
    <row r="884" spans="1:3" ht="12" customHeight="1" thickBot="1" x14ac:dyDescent="0.35">
      <c r="A884" s="21">
        <v>359</v>
      </c>
      <c r="B884" s="22" t="s">
        <v>945</v>
      </c>
      <c r="C884" s="22">
        <v>929</v>
      </c>
    </row>
    <row r="885" spans="1:3" ht="12" customHeight="1" thickBot="1" x14ac:dyDescent="0.35">
      <c r="A885" s="21">
        <v>563</v>
      </c>
      <c r="B885" s="22" t="s">
        <v>156</v>
      </c>
      <c r="C885" s="22">
        <v>927</v>
      </c>
    </row>
    <row r="886" spans="1:3" ht="12" customHeight="1" thickBot="1" x14ac:dyDescent="0.35">
      <c r="A886" s="21">
        <v>565</v>
      </c>
      <c r="B886" s="22" t="s">
        <v>158</v>
      </c>
      <c r="C886" s="22">
        <v>927</v>
      </c>
    </row>
    <row r="887" spans="1:3" ht="12" customHeight="1" thickBot="1" x14ac:dyDescent="0.35">
      <c r="A887" s="21">
        <v>675</v>
      </c>
      <c r="B887" s="22" t="s">
        <v>197</v>
      </c>
      <c r="C887" s="22">
        <v>927</v>
      </c>
    </row>
    <row r="888" spans="1:3" ht="12" customHeight="1" thickBot="1" x14ac:dyDescent="0.35">
      <c r="A888" s="21">
        <v>733</v>
      </c>
      <c r="B888" s="22" t="s">
        <v>946</v>
      </c>
      <c r="C888" s="22">
        <v>926</v>
      </c>
    </row>
    <row r="889" spans="1:3" ht="12" customHeight="1" thickBot="1" x14ac:dyDescent="0.35">
      <c r="A889" s="21">
        <v>980</v>
      </c>
      <c r="B889" s="22" t="s">
        <v>942</v>
      </c>
      <c r="C889" s="22">
        <v>926</v>
      </c>
    </row>
    <row r="890" spans="1:3" ht="12" customHeight="1" thickBot="1" x14ac:dyDescent="0.35">
      <c r="A890" s="21">
        <v>987</v>
      </c>
      <c r="B890" s="22" t="s">
        <v>297</v>
      </c>
      <c r="C890" s="22">
        <v>927</v>
      </c>
    </row>
    <row r="891" spans="1:3" ht="12" customHeight="1" thickBot="1" x14ac:dyDescent="0.35">
      <c r="A891" s="21">
        <v>1029</v>
      </c>
      <c r="B891" s="22" t="s">
        <v>300</v>
      </c>
      <c r="C891" s="22">
        <v>927</v>
      </c>
    </row>
    <row r="892" spans="1:3" ht="12" customHeight="1" thickBot="1" x14ac:dyDescent="0.35">
      <c r="A892" s="21">
        <v>1952</v>
      </c>
      <c r="B892" s="22" t="s">
        <v>947</v>
      </c>
      <c r="C892" s="22">
        <v>928</v>
      </c>
    </row>
    <row r="893" spans="1:3" ht="12" customHeight="1" thickBot="1" x14ac:dyDescent="0.35">
      <c r="A893" s="19" t="s">
        <v>948</v>
      </c>
      <c r="B893" s="20" t="s">
        <v>949</v>
      </c>
      <c r="C893" s="20" t="s">
        <v>446</v>
      </c>
    </row>
    <row r="894" spans="1:3" ht="12" customHeight="1" thickBot="1" x14ac:dyDescent="0.35">
      <c r="A894" s="21">
        <v>423</v>
      </c>
      <c r="B894" s="22" t="s">
        <v>96</v>
      </c>
      <c r="C894" s="22">
        <v>927</v>
      </c>
    </row>
    <row r="895" spans="1:3" ht="12" customHeight="1" thickBot="1" x14ac:dyDescent="0.35">
      <c r="A895" s="21">
        <v>442</v>
      </c>
      <c r="B895" s="22" t="s">
        <v>105</v>
      </c>
      <c r="C895" s="22">
        <v>927</v>
      </c>
    </row>
    <row r="896" spans="1:3" ht="12" customHeight="1" thickBot="1" x14ac:dyDescent="0.35">
      <c r="A896" s="21">
        <v>447</v>
      </c>
      <c r="B896" s="22" t="s">
        <v>950</v>
      </c>
      <c r="C896" s="22">
        <v>930</v>
      </c>
    </row>
    <row r="897" spans="1:3" ht="12" customHeight="1" thickBot="1" x14ac:dyDescent="0.35">
      <c r="A897" s="21">
        <v>454</v>
      </c>
      <c r="B897" s="22" t="s">
        <v>951</v>
      </c>
      <c r="C897" s="22">
        <v>929</v>
      </c>
    </row>
    <row r="898" spans="1:3" ht="12" customHeight="1" thickBot="1" x14ac:dyDescent="0.35">
      <c r="A898" s="21">
        <v>537</v>
      </c>
      <c r="B898" s="22" t="s">
        <v>146</v>
      </c>
      <c r="C898" s="22">
        <v>927</v>
      </c>
    </row>
    <row r="899" spans="1:3" ht="12" customHeight="1" thickBot="1" x14ac:dyDescent="0.35">
      <c r="A899" s="21">
        <v>540</v>
      </c>
      <c r="B899" s="22" t="s">
        <v>149</v>
      </c>
      <c r="C899" s="22">
        <v>927</v>
      </c>
    </row>
    <row r="900" spans="1:3" ht="12" customHeight="1" thickBot="1" x14ac:dyDescent="0.35">
      <c r="A900" s="21">
        <v>629</v>
      </c>
      <c r="B900" s="22" t="s">
        <v>952</v>
      </c>
      <c r="C900" s="22">
        <v>928</v>
      </c>
    </row>
    <row r="901" spans="1:3" ht="12" customHeight="1" thickBot="1" x14ac:dyDescent="0.35">
      <c r="A901" s="21">
        <v>1047</v>
      </c>
      <c r="B901" s="22" t="s">
        <v>949</v>
      </c>
      <c r="C901" s="22">
        <v>926</v>
      </c>
    </row>
    <row r="902" spans="1:3" ht="12" customHeight="1" thickBot="1" x14ac:dyDescent="0.35">
      <c r="A902" s="21">
        <v>1050</v>
      </c>
      <c r="B902" s="22" t="s">
        <v>307</v>
      </c>
      <c r="C902" s="22">
        <v>927</v>
      </c>
    </row>
    <row r="903" spans="1:3" ht="12" customHeight="1" thickBot="1" x14ac:dyDescent="0.35">
      <c r="A903" s="21">
        <v>1526</v>
      </c>
      <c r="B903" s="22" t="s">
        <v>399</v>
      </c>
      <c r="C903" s="22">
        <v>927</v>
      </c>
    </row>
    <row r="904" spans="1:3" ht="12" customHeight="1" thickBot="1" x14ac:dyDescent="0.35">
      <c r="A904" s="19" t="s">
        <v>953</v>
      </c>
      <c r="B904" s="20" t="s">
        <v>954</v>
      </c>
      <c r="C904" s="20" t="s">
        <v>446</v>
      </c>
    </row>
    <row r="905" spans="1:3" ht="12" customHeight="1" thickBot="1" x14ac:dyDescent="0.35">
      <c r="A905" s="21">
        <v>75</v>
      </c>
      <c r="B905" s="22" t="s">
        <v>955</v>
      </c>
      <c r="C905" s="22">
        <v>928</v>
      </c>
    </row>
    <row r="906" spans="1:3" ht="12" customHeight="1" thickBot="1" x14ac:dyDescent="0.35">
      <c r="A906" s="21">
        <v>295</v>
      </c>
      <c r="B906" s="22" t="s">
        <v>50</v>
      </c>
      <c r="C906" s="22">
        <v>927</v>
      </c>
    </row>
    <row r="907" spans="1:3" ht="12" customHeight="1" thickBot="1" x14ac:dyDescent="0.35">
      <c r="A907" s="21">
        <v>321</v>
      </c>
      <c r="B907" s="22" t="s">
        <v>62</v>
      </c>
      <c r="C907" s="22">
        <v>927</v>
      </c>
    </row>
    <row r="908" spans="1:3" ht="12" customHeight="1" thickBot="1" x14ac:dyDescent="0.35">
      <c r="A908" s="21">
        <v>326</v>
      </c>
      <c r="B908" s="22" t="s">
        <v>956</v>
      </c>
      <c r="C908" s="22">
        <v>930</v>
      </c>
    </row>
    <row r="909" spans="1:3" ht="12" customHeight="1" thickBot="1" x14ac:dyDescent="0.35">
      <c r="A909" s="21">
        <v>331</v>
      </c>
      <c r="B909" s="22" t="s">
        <v>957</v>
      </c>
      <c r="C909" s="22">
        <v>929</v>
      </c>
    </row>
    <row r="910" spans="1:3" ht="12" customHeight="1" thickBot="1" x14ac:dyDescent="0.35">
      <c r="A910" s="21">
        <v>547</v>
      </c>
      <c r="B910" s="22" t="s">
        <v>151</v>
      </c>
      <c r="C910" s="22">
        <v>927</v>
      </c>
    </row>
    <row r="911" spans="1:3" ht="12" customHeight="1" thickBot="1" x14ac:dyDescent="0.35">
      <c r="A911" s="21">
        <v>550</v>
      </c>
      <c r="B911" s="22" t="s">
        <v>154</v>
      </c>
      <c r="C911" s="22">
        <v>927</v>
      </c>
    </row>
    <row r="912" spans="1:3" ht="12" customHeight="1" thickBot="1" x14ac:dyDescent="0.35">
      <c r="A912" s="21">
        <v>687</v>
      </c>
      <c r="B912" s="22" t="s">
        <v>202</v>
      </c>
      <c r="C912" s="22">
        <v>927</v>
      </c>
    </row>
    <row r="913" spans="1:3" ht="12" customHeight="1" thickBot="1" x14ac:dyDescent="0.35">
      <c r="A913" s="21">
        <v>729</v>
      </c>
      <c r="B913" s="22" t="s">
        <v>958</v>
      </c>
      <c r="C913" s="22">
        <v>926</v>
      </c>
    </row>
    <row r="914" spans="1:3" ht="12" customHeight="1" thickBot="1" x14ac:dyDescent="0.35">
      <c r="A914" s="21">
        <v>899</v>
      </c>
      <c r="B914" s="22" t="s">
        <v>256</v>
      </c>
      <c r="C914" s="22">
        <v>927</v>
      </c>
    </row>
    <row r="915" spans="1:3" ht="12" customHeight="1" thickBot="1" x14ac:dyDescent="0.35">
      <c r="A915" s="21">
        <v>900</v>
      </c>
      <c r="B915" s="22" t="s">
        <v>257</v>
      </c>
      <c r="C915" s="22">
        <v>927</v>
      </c>
    </row>
    <row r="916" spans="1:3" ht="12" customHeight="1" thickBot="1" x14ac:dyDescent="0.35">
      <c r="A916" s="21">
        <v>1048</v>
      </c>
      <c r="B916" s="22" t="s">
        <v>954</v>
      </c>
      <c r="C916" s="22">
        <v>926</v>
      </c>
    </row>
    <row r="917" spans="1:3" ht="12" customHeight="1" thickBot="1" x14ac:dyDescent="0.35">
      <c r="A917" s="21">
        <v>1051</v>
      </c>
      <c r="B917" s="22" t="s">
        <v>308</v>
      </c>
      <c r="C917" s="22">
        <v>927</v>
      </c>
    </row>
    <row r="918" spans="1:3" ht="12" customHeight="1" thickBot="1" x14ac:dyDescent="0.35">
      <c r="A918" s="21">
        <v>1173</v>
      </c>
      <c r="B918" s="22" t="s">
        <v>335</v>
      </c>
      <c r="C918" s="22">
        <v>927</v>
      </c>
    </row>
    <row r="919" spans="1:3" ht="12" customHeight="1" thickBot="1" x14ac:dyDescent="0.35">
      <c r="A919" s="21">
        <v>1204</v>
      </c>
      <c r="B919" s="22" t="s">
        <v>349</v>
      </c>
      <c r="C919" s="22">
        <v>927</v>
      </c>
    </row>
    <row r="920" spans="1:3" ht="12" customHeight="1" thickBot="1" x14ac:dyDescent="0.35">
      <c r="A920" s="19" t="s">
        <v>959</v>
      </c>
      <c r="B920" s="20" t="s">
        <v>960</v>
      </c>
      <c r="C920" s="20" t="s">
        <v>446</v>
      </c>
    </row>
    <row r="921" spans="1:3" ht="12" customHeight="1" thickBot="1" x14ac:dyDescent="0.35">
      <c r="A921" s="21">
        <v>72</v>
      </c>
      <c r="B921" s="22" t="s">
        <v>961</v>
      </c>
      <c r="C921" s="22">
        <v>928</v>
      </c>
    </row>
    <row r="922" spans="1:3" ht="12" customHeight="1" thickBot="1" x14ac:dyDescent="0.35">
      <c r="A922" s="21">
        <v>425</v>
      </c>
      <c r="B922" s="22" t="s">
        <v>97</v>
      </c>
      <c r="C922" s="22">
        <v>927</v>
      </c>
    </row>
    <row r="923" spans="1:3" ht="12" customHeight="1" thickBot="1" x14ac:dyDescent="0.35">
      <c r="A923" s="21">
        <v>443</v>
      </c>
      <c r="B923" s="22" t="s">
        <v>106</v>
      </c>
      <c r="C923" s="22">
        <v>927</v>
      </c>
    </row>
    <row r="924" spans="1:3" ht="12" customHeight="1" thickBot="1" x14ac:dyDescent="0.35">
      <c r="A924" s="21">
        <v>451</v>
      </c>
      <c r="B924" s="22" t="s">
        <v>962</v>
      </c>
      <c r="C924" s="22">
        <v>930</v>
      </c>
    </row>
    <row r="925" spans="1:3" ht="12" customHeight="1" thickBot="1" x14ac:dyDescent="0.35">
      <c r="A925" s="21">
        <v>457</v>
      </c>
      <c r="B925" s="22" t="s">
        <v>963</v>
      </c>
      <c r="C925" s="22">
        <v>929</v>
      </c>
    </row>
    <row r="926" spans="1:3" ht="12" customHeight="1" thickBot="1" x14ac:dyDescent="0.35">
      <c r="A926" s="21">
        <v>588</v>
      </c>
      <c r="B926" s="22" t="s">
        <v>168</v>
      </c>
      <c r="C926" s="22">
        <v>927</v>
      </c>
    </row>
    <row r="927" spans="1:3" ht="12" customHeight="1" thickBot="1" x14ac:dyDescent="0.35">
      <c r="A927" s="21">
        <v>590</v>
      </c>
      <c r="B927" s="22" t="s">
        <v>170</v>
      </c>
      <c r="C927" s="22">
        <v>927</v>
      </c>
    </row>
    <row r="928" spans="1:3" ht="12" customHeight="1" thickBot="1" x14ac:dyDescent="0.35">
      <c r="A928" s="21">
        <v>739</v>
      </c>
      <c r="B928" s="22" t="s">
        <v>964</v>
      </c>
      <c r="C928" s="22">
        <v>926</v>
      </c>
    </row>
    <row r="929" spans="1:3" ht="12" customHeight="1" thickBot="1" x14ac:dyDescent="0.35">
      <c r="A929" s="21">
        <v>1045</v>
      </c>
      <c r="B929" s="22" t="s">
        <v>305</v>
      </c>
      <c r="C929" s="22">
        <v>927</v>
      </c>
    </row>
    <row r="930" spans="1:3" ht="12" customHeight="1" thickBot="1" x14ac:dyDescent="0.35">
      <c r="A930" s="21">
        <v>1156</v>
      </c>
      <c r="B930" s="22" t="s">
        <v>960</v>
      </c>
      <c r="C930" s="22">
        <v>926</v>
      </c>
    </row>
    <row r="931" spans="1:3" ht="12" customHeight="1" thickBot="1" x14ac:dyDescent="0.35">
      <c r="A931" s="21">
        <v>1367</v>
      </c>
      <c r="B931" s="22" t="s">
        <v>384</v>
      </c>
      <c r="C931" s="22">
        <v>927</v>
      </c>
    </row>
    <row r="932" spans="1:3" ht="12" customHeight="1" thickBot="1" x14ac:dyDescent="0.35">
      <c r="A932" s="21">
        <v>1434</v>
      </c>
      <c r="B932" s="22" t="s">
        <v>393</v>
      </c>
      <c r="C932" s="22">
        <v>927</v>
      </c>
    </row>
    <row r="933" spans="1:3" ht="12" customHeight="1" thickBot="1" x14ac:dyDescent="0.35">
      <c r="A933" s="21">
        <v>1591</v>
      </c>
      <c r="B933" s="22" t="s">
        <v>405</v>
      </c>
      <c r="C933" s="22">
        <v>927</v>
      </c>
    </row>
    <row r="934" spans="1:3" ht="12" customHeight="1" thickBot="1" x14ac:dyDescent="0.35">
      <c r="A934" s="21">
        <v>1811</v>
      </c>
      <c r="B934" s="22" t="s">
        <v>965</v>
      </c>
      <c r="C934" s="22">
        <v>928</v>
      </c>
    </row>
    <row r="935" spans="1:3" ht="12" customHeight="1" thickBot="1" x14ac:dyDescent="0.35">
      <c r="A935" s="19" t="s">
        <v>966</v>
      </c>
      <c r="B935" s="20" t="s">
        <v>967</v>
      </c>
      <c r="C935" s="20" t="s">
        <v>446</v>
      </c>
    </row>
    <row r="936" spans="1:3" ht="12" customHeight="1" thickBot="1" x14ac:dyDescent="0.35">
      <c r="A936" s="21">
        <v>76</v>
      </c>
      <c r="B936" s="22" t="s">
        <v>968</v>
      </c>
      <c r="C936" s="22">
        <v>928</v>
      </c>
    </row>
    <row r="937" spans="1:3" ht="12" customHeight="1" thickBot="1" x14ac:dyDescent="0.35">
      <c r="A937" s="21">
        <v>379</v>
      </c>
      <c r="B937" s="22" t="s">
        <v>969</v>
      </c>
      <c r="C937" s="22">
        <v>930</v>
      </c>
    </row>
    <row r="938" spans="1:3" ht="12" customHeight="1" thickBot="1" x14ac:dyDescent="0.35">
      <c r="A938" s="21">
        <v>571</v>
      </c>
      <c r="B938" s="22" t="s">
        <v>159</v>
      </c>
      <c r="C938" s="22">
        <v>927</v>
      </c>
    </row>
    <row r="939" spans="1:3" ht="12" customHeight="1" thickBot="1" x14ac:dyDescent="0.35">
      <c r="A939" s="21">
        <v>573</v>
      </c>
      <c r="B939" s="22" t="s">
        <v>970</v>
      </c>
      <c r="C939" s="22">
        <v>929</v>
      </c>
    </row>
    <row r="940" spans="1:3" ht="12" customHeight="1" thickBot="1" x14ac:dyDescent="0.35">
      <c r="A940" s="21">
        <v>912</v>
      </c>
      <c r="B940" s="22" t="s">
        <v>266</v>
      </c>
      <c r="C940" s="22">
        <v>927</v>
      </c>
    </row>
    <row r="941" spans="1:3" ht="12" customHeight="1" thickBot="1" x14ac:dyDescent="0.35">
      <c r="A941" s="21">
        <v>1160</v>
      </c>
      <c r="B941" s="22" t="s">
        <v>971</v>
      </c>
      <c r="C941" s="22">
        <v>926</v>
      </c>
    </row>
    <row r="942" spans="1:3" ht="12" customHeight="1" thickBot="1" x14ac:dyDescent="0.35">
      <c r="A942" s="21">
        <v>1308</v>
      </c>
      <c r="B942" s="22" t="s">
        <v>372</v>
      </c>
      <c r="C942" s="22">
        <v>927</v>
      </c>
    </row>
    <row r="943" spans="1:3" ht="12" customHeight="1" thickBot="1" x14ac:dyDescent="0.35">
      <c r="A943" s="21">
        <v>1309</v>
      </c>
      <c r="B943" s="22" t="s">
        <v>373</v>
      </c>
      <c r="C943" s="22">
        <v>927</v>
      </c>
    </row>
    <row r="944" spans="1:3" ht="12" customHeight="1" thickBot="1" x14ac:dyDescent="0.35">
      <c r="A944" s="21">
        <v>1315</v>
      </c>
      <c r="B944" s="22" t="s">
        <v>376</v>
      </c>
      <c r="C944" s="22">
        <v>927</v>
      </c>
    </row>
    <row r="945" spans="1:3" ht="12" customHeight="1" thickBot="1" x14ac:dyDescent="0.35">
      <c r="A945" s="21">
        <v>1399</v>
      </c>
      <c r="B945" s="22" t="s">
        <v>392</v>
      </c>
      <c r="C945" s="22">
        <v>927</v>
      </c>
    </row>
    <row r="946" spans="1:3" ht="12" customHeight="1" thickBot="1" x14ac:dyDescent="0.35">
      <c r="A946" s="21">
        <v>1817</v>
      </c>
      <c r="B946" s="22" t="s">
        <v>967</v>
      </c>
      <c r="C946" s="22">
        <v>926</v>
      </c>
    </row>
    <row r="947" spans="1:3" ht="12" customHeight="1" thickBot="1" x14ac:dyDescent="0.35">
      <c r="A947" s="21">
        <v>1818</v>
      </c>
      <c r="B947" s="22" t="s">
        <v>419</v>
      </c>
      <c r="C947" s="22">
        <v>927</v>
      </c>
    </row>
  </sheetData>
  <autoFilter ref="A1:C1" xr:uid="{C280C4FC-36BD-473F-A88F-B7C6B5BEE7F2}"/>
  <pageMargins left="0.39370078740157499" right="0.39370078740157499" top="0.59055118110236204" bottom="1.1811712598425199" header="0.59055118110236204" footer="0.59055118110236204"/>
  <pageSetup paperSize="9" orientation="portrait" horizontalDpi="300" verticalDpi="300"/>
  <headerFooter alignWithMargins="0">
    <oddFooter>&amp;L&amp;"Arial,Bold"&amp;8 Pág. 
&amp;"-,Bold"&amp;P &amp;R&amp;"Arial,Regular"&amp;8 Nota:Las fechas corresponden a la vigencia de la pantalla de estructura.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 No. 4</vt:lpstr>
      <vt:lpstr>Oficinas, Datos</vt:lpstr>
      <vt:lpstr>Datos</vt:lpstr>
      <vt:lpstr>Oficinas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Sánchez García</dc:creator>
  <cp:lastModifiedBy>Luis Diego Sánchez García</cp:lastModifiedBy>
  <dcterms:created xsi:type="dcterms:W3CDTF">2022-12-13T15:06:03Z</dcterms:created>
  <dcterms:modified xsi:type="dcterms:W3CDTF">2022-12-22T21:16:46Z</dcterms:modified>
</cp:coreProperties>
</file>